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基本支出表3!$A$1:$C$35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政府采购表9!$A$1:$E$16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<sst xmlns="http://schemas.openxmlformats.org/spreadsheetml/2006/main" count="387" uniqueCount="202">
  <si>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</si>
  <si>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</si>
  <si>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</si>
  <si>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</si>
  <si>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</si>
  <si>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</si>
  <si>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</si>
  <si>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</si>
  <si>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</si>
  <si>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</si>
  <si>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</si>
  <si>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</si>
  <si>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</si>
  <si>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</si>
  <si>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</si>
  <si>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</si>
  <si>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</si>
  <si>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</si>
  <si>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</si>
  <si>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</si>
  <si>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</si>
  <si>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</si>
  <si>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</si>
  <si>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</si>
  <si>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</si>
  <si>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</si>
  <si>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</si>
  <si>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</si>
  <si>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</si>
  <si>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</si>
  <si>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</si>
  <si>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</si>
  <si>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</si>
  <si>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</si>
  <si>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</si>
  <si>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</si>
  <si>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</si>
  <si>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</si>
  <si>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</si>
  <si>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</si>
  <si>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</si>
  <si>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</si>
  <si>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</si>
  <si>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</si>
  <si>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</si>
  <si>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</si>
  <si>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</si>
  <si>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</si>
  <si>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</si>
  <si>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</si>
  <si>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</si>
  <si>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</si>
  <si>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</si>
  <si>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</si>
  <si>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</si>
  <si>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</si>
  <si>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</si>
  <si>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</si>
  <si>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</si>
  <si>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</si>
  <si>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</si>
  <si>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</si>
  <si>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</si>
  <si>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</si>
  <si>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</si>
  <si>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</si>
  <si>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</si>
  <si>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</si>
  <si>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</si>
  <si>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</si>
  <si>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</si>
  <si>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</si>
  <si>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</si>
  <si>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</si>
  <si>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</si>
  <si>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</si>
  <si>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</si>
  <si>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</si>
  <si>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</si>
  <si>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</si>
  <si>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</si>
  <si>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</si>
  <si>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</si>
  <si>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</si>
  <si>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事业单位医疗</t>
  </si>
  <si>
    <t>03</t>
  </si>
  <si>
    <t xml:space="preserve">  公务员医疗补助</t>
  </si>
  <si>
    <t>213</t>
  </si>
  <si>
    <t>农林水支出</t>
  </si>
  <si>
    <t xml:space="preserve">  213</t>
  </si>
  <si>
    <t>04</t>
  </si>
  <si>
    <t xml:space="preserve">  事业机构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</si>
  <si>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</si>
  <si>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</si>
  <si>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</si>
  <si>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</si>
  <si>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</si>
  <si>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</si>
  <si>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</si>
  <si>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</si>
  <si>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</si>
  <si>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</si>
  <si>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</si>
  <si>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</si>
  <si>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</si>
  <si>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</si>
  <si>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</si>
  <si>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</si>
  <si>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</si>
  <si>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</si>
  <si>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</si>
  <si>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</si>
  <si>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</si>
  <si>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</si>
  <si>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</si>
  <si>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</si>
  <si>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</si>
  <si>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</si>
  <si>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</si>
  <si>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</si>
  <si>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</si>
  <si>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</si>
  <si>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</si>
  <si>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</si>
  <si>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</si>
  <si>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</si>
  <si>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</si>
  <si>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</si>
  <si>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</si>
  <si>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</si>
  <si>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</si>
  <si>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</si>
  <si>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</si>
  <si>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</si>
  <si>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</si>
  <si>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</si>
  <si>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</si>
  <si>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</si>
  <si>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</si>
  <si>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</si>
  <si>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</si>
  <si>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</si>
  <si>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</si>
  <si>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</si>
  <si>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</si>
  <si>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</si>
  <si>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</si>
  <si>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</si>
  <si>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</si>
  <si>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</si>
  <si>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</si>
  <si>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</si>
  <si>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</si>
  <si>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</si>
  <si>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</si>
  <si>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</si>
  <si>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</si>
  <si>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</si>
  <si>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 xml:space="preserve">  林业和草原</t>
  </si>
  <si>
    <t xml:space="preserve">    事业机构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</si>
  <si>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</si>
  <si>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</si>
  <si>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</si>
  <si>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</si>
  <si>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</si>
  <si>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</si>
  <si>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</si>
  <si>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</si>
  <si>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我单位2021年没有政府性基金预算。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</si>
  <si>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</si>
  <si>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</si>
  <si>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</si>
  <si>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</si>
  <si>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</si>
  <si>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</si>
  <si>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</si>
  <si>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</si>
  <si>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</si>
  <si>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</si>
  <si>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</si>
  <si>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</si>
  <si>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0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</si>
  <si>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</si>
  <si>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</si>
  <si>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</si>
  <si>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</si>
  <si>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</si>
  <si>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</si>
  <si>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</si>
  <si>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</si>
  <si>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</si>
  <si>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</si>
  <si>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</si>
  <si>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</si>
  <si>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</si>
  <si>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巴彦淖尔市草原工作站</t>
  </si>
  <si>
    <t xml:space="preserve">  水电暖物业费</t>
  </si>
  <si>
    <t>物业管理服务</t>
  </si>
  <si>
    <t xml:space="preserve">  在职公务费</t>
  </si>
  <si>
    <t>车辆维修和保养服务</t>
  </si>
  <si>
    <t>台式计算机</t>
  </si>
  <si>
    <t>印刷服务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</si>
</sst>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58">
    <font>
      <sz val="12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8"/>
      <name val="仿宋_GB2312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6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/>
    <xf numFmtId="0" fontId="23" fillId="7" borderId="23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" fillId="0" borderId="0"/>
    <xf numFmtId="0" fontId="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/>
    <xf numFmtId="0" fontId="21" fillId="41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" fillId="0" borderId="0"/>
    <xf numFmtId="0" fontId="2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/>
    <xf numFmtId="0" fontId="21" fillId="4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" fillId="0" borderId="0"/>
    <xf numFmtId="0" fontId="2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" fillId="0" borderId="0"/>
    <xf numFmtId="0" fontId="21" fillId="4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21" fillId="4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" fillId="0" borderId="0"/>
    <xf numFmtId="0" fontId="33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" fillId="0" borderId="0"/>
    <xf numFmtId="0" fontId="33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" fillId="0" borderId="0"/>
    <xf numFmtId="0" fontId="3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/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/>
    <xf numFmtId="0" fontId="27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3" fillId="32" borderId="0" applyNumberFormat="0" applyBorder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/>
    <xf numFmtId="0" fontId="22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/>
    <xf numFmtId="0" fontId="27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3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33" fillId="32" borderId="0" applyNumberFormat="0" applyBorder="0" applyAlignment="0" applyProtection="0">
      <alignment vertical="center"/>
    </xf>
    <xf numFmtId="0" fontId="1" fillId="0" borderId="0"/>
    <xf numFmtId="0" fontId="3" fillId="32" borderId="0" applyNumberFormat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" fillId="0" borderId="0"/>
    <xf numFmtId="0" fontId="3" fillId="32" borderId="0" applyNumberFormat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/>
    <xf numFmtId="0" fontId="33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" fillId="0" borderId="0"/>
    <xf numFmtId="0" fontId="33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" fillId="0" borderId="0"/>
    <xf numFmtId="0" fontId="33" fillId="3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0" fillId="0" borderId="0"/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" fillId="0" borderId="0"/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" fillId="0" borderId="0"/>
    <xf numFmtId="0" fontId="30" fillId="0" borderId="25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" fillId="0" borderId="0"/>
    <xf numFmtId="0" fontId="42" fillId="34" borderId="0" applyNumberFormat="0" applyBorder="0" applyAlignment="0" applyProtection="0">
      <alignment vertical="center"/>
    </xf>
    <xf numFmtId="0" fontId="0" fillId="0" borderId="0"/>
    <xf numFmtId="0" fontId="47" fillId="34" borderId="0" applyNumberFormat="0" applyBorder="0" applyAlignment="0" applyProtection="0">
      <alignment vertical="center"/>
    </xf>
    <xf numFmtId="0" fontId="1" fillId="0" borderId="0"/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0" fillId="0" borderId="0"/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/>
    <xf numFmtId="0" fontId="4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1" fillId="0" borderId="0"/>
    <xf numFmtId="0" fontId="27" fillId="49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39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13" fillId="0" borderId="31" applyNumberFormat="0" applyFill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1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3" fillId="7" borderId="2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/>
    <xf numFmtId="0" fontId="56" fillId="7" borderId="23" applyNumberFormat="0" applyAlignment="0" applyProtection="0">
      <alignment vertical="center"/>
    </xf>
    <xf numFmtId="0" fontId="0" fillId="0" borderId="0"/>
    <xf numFmtId="0" fontId="23" fillId="7" borderId="23" applyNumberFormat="0" applyAlignment="0" applyProtection="0">
      <alignment vertical="center"/>
    </xf>
    <xf numFmtId="0" fontId="1" fillId="0" borderId="0"/>
    <xf numFmtId="0" fontId="56" fillId="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5" fillId="42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4" fillId="42" borderId="23" applyNumberFormat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2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5" fillId="42" borderId="30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5" fillId="42" borderId="30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4" fillId="42" borderId="23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8" fillId="23" borderId="28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55" fillId="42" borderId="30" applyNumberFormat="0" applyAlignment="0" applyProtection="0">
      <alignment vertical="center"/>
    </xf>
    <xf numFmtId="0" fontId="43" fillId="42" borderId="30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56" fillId="7" borderId="23" applyNumberFormat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" fillId="17" borderId="26" applyNumberFormat="0" applyFont="0" applyAlignment="0" applyProtection="0">
      <alignment vertical="center"/>
    </xf>
    <xf numFmtId="0" fontId="0" fillId="17" borderId="26" applyNumberFormat="0" applyFont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49" fontId="2" fillId="2" borderId="0" xfId="1431" applyNumberFormat="1" applyFont="1" applyFill="1" applyBorder="1" applyAlignment="1">
      <alignment horizontal="center" vertical="center"/>
    </xf>
    <xf numFmtId="49" fontId="3" fillId="2" borderId="1" xfId="1431" applyNumberFormat="1" applyFont="1" applyFill="1" applyBorder="1" applyAlignment="1">
      <alignment horizontal="left" vertical="center"/>
    </xf>
    <xf numFmtId="0" fontId="4" fillId="2" borderId="1" xfId="1431" applyFont="1" applyFill="1" applyBorder="1" applyAlignment="1">
      <alignment horizontal="center" vertical="center"/>
    </xf>
    <xf numFmtId="49" fontId="5" fillId="2" borderId="1" xfId="1431" applyNumberFormat="1" applyFont="1" applyFill="1" applyBorder="1" applyAlignment="1">
      <alignment horizontal="right" vertical="center"/>
    </xf>
    <xf numFmtId="49" fontId="6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7" fillId="0" borderId="0" xfId="833" applyFont="1"/>
    <xf numFmtId="0" fontId="8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8" fontId="0" fillId="0" borderId="0" xfId="833" applyNumberFormat="1" applyFont="1" applyAlignment="1">
      <alignment horizontal="right"/>
    </xf>
    <xf numFmtId="0" fontId="9" fillId="0" borderId="0" xfId="1483" applyFont="1"/>
    <xf numFmtId="0" fontId="7" fillId="0" borderId="0" xfId="1483" applyFont="1" applyFill="1" applyAlignment="1">
      <alignment horizontal="center"/>
    </xf>
    <xf numFmtId="0" fontId="7" fillId="0" borderId="0" xfId="0" applyFont="1">
      <alignment vertical="center"/>
    </xf>
    <xf numFmtId="0" fontId="10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7" fillId="0" borderId="3" xfId="833" applyFont="1" applyBorder="1" applyAlignment="1">
      <alignment horizontal="center" vertical="center" wrapText="1"/>
    </xf>
    <xf numFmtId="0" fontId="7" fillId="0" borderId="4" xfId="833" applyFont="1" applyBorder="1" applyAlignment="1">
      <alignment horizontal="center" vertical="center" wrapText="1"/>
    </xf>
    <xf numFmtId="0" fontId="7" fillId="0" borderId="5" xfId="833" applyFont="1" applyBorder="1" applyAlignment="1">
      <alignment horizontal="center" vertical="center" wrapText="1"/>
    </xf>
    <xf numFmtId="0" fontId="7" fillId="0" borderId="6" xfId="833" applyFont="1" applyBorder="1" applyAlignment="1">
      <alignment horizontal="center" vertical="center" wrapText="1"/>
    </xf>
    <xf numFmtId="178" fontId="7" fillId="0" borderId="3" xfId="833" applyNumberFormat="1" applyFont="1" applyBorder="1" applyAlignment="1">
      <alignment horizontal="center" vertical="center" wrapText="1"/>
    </xf>
    <xf numFmtId="0" fontId="7" fillId="0" borderId="7" xfId="833" applyFont="1" applyBorder="1" applyAlignment="1">
      <alignment horizontal="center" vertical="center" wrapText="1"/>
    </xf>
    <xf numFmtId="0" fontId="7" fillId="0" borderId="8" xfId="833" applyFont="1" applyBorder="1" applyAlignment="1">
      <alignment horizontal="center" vertical="center" wrapText="1"/>
    </xf>
    <xf numFmtId="0" fontId="7" fillId="0" borderId="9" xfId="833" applyFont="1" applyBorder="1" applyAlignment="1">
      <alignment horizontal="center" vertical="center" wrapText="1"/>
    </xf>
    <xf numFmtId="0" fontId="7" fillId="0" borderId="10" xfId="833" applyFont="1" applyBorder="1" applyAlignment="1">
      <alignment horizontal="center" vertical="center" wrapText="1"/>
    </xf>
    <xf numFmtId="178" fontId="7" fillId="0" borderId="11" xfId="833" applyNumberFormat="1" applyFont="1" applyBorder="1" applyAlignment="1">
      <alignment horizontal="center" vertical="center" wrapText="1"/>
    </xf>
    <xf numFmtId="0" fontId="7" fillId="0" borderId="11" xfId="833" applyFont="1" applyBorder="1" applyAlignment="1">
      <alignment horizontal="center" vertical="center" wrapText="1"/>
    </xf>
    <xf numFmtId="0" fontId="7" fillId="0" borderId="12" xfId="833" applyFont="1" applyBorder="1" applyAlignment="1">
      <alignment horizontal="center" vertical="center" wrapText="1"/>
    </xf>
    <xf numFmtId="178" fontId="7" fillId="0" borderId="12" xfId="833" applyNumberFormat="1" applyFont="1" applyBorder="1" applyAlignment="1">
      <alignment horizontal="center" vertical="center" wrapText="1"/>
    </xf>
    <xf numFmtId="0" fontId="7" fillId="0" borderId="12" xfId="833" applyFont="1" applyFill="1" applyBorder="1" applyAlignment="1">
      <alignment horizontal="center" vertical="center" wrapText="1"/>
    </xf>
    <xf numFmtId="179" fontId="7" fillId="0" borderId="12" xfId="833" applyNumberFormat="1" applyFont="1" applyFill="1" applyBorder="1" applyAlignment="1">
      <alignment horizontal="center" vertical="center" wrapText="1"/>
    </xf>
    <xf numFmtId="0" fontId="7" fillId="0" borderId="12" xfId="833" applyFont="1" applyFill="1" applyBorder="1" applyAlignment="1">
      <alignment vertical="center" wrapText="1"/>
    </xf>
    <xf numFmtId="180" fontId="7" fillId="0" borderId="12" xfId="833" applyNumberFormat="1" applyFont="1" applyFill="1" applyBorder="1" applyAlignment="1">
      <alignment horizontal="center" vertical="center" wrapText="1"/>
    </xf>
    <xf numFmtId="180" fontId="7" fillId="0" borderId="13" xfId="833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7" fillId="0" borderId="12" xfId="833" applyFont="1" applyFill="1" applyBorder="1" applyAlignment="1">
      <alignment horizontal="left" vertical="center" wrapText="1"/>
    </xf>
    <xf numFmtId="178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8" fontId="7" fillId="0" borderId="6" xfId="833" applyNumberFormat="1" applyFont="1" applyBorder="1" applyAlignment="1">
      <alignment horizontal="center" vertical="center" wrapText="1"/>
    </xf>
    <xf numFmtId="0" fontId="7" fillId="0" borderId="14" xfId="833" applyFont="1" applyFill="1" applyBorder="1" applyAlignment="1">
      <alignment horizontal="center" vertical="center" wrapText="1"/>
    </xf>
    <xf numFmtId="0" fontId="7" fillId="0" borderId="15" xfId="833" applyFont="1" applyFill="1" applyBorder="1" applyAlignment="1">
      <alignment horizontal="center" vertical="center" wrapText="1"/>
    </xf>
    <xf numFmtId="178" fontId="7" fillId="0" borderId="10" xfId="833" applyNumberFormat="1" applyFont="1" applyBorder="1" applyAlignment="1">
      <alignment horizontal="center" vertical="center" wrapText="1"/>
    </xf>
    <xf numFmtId="0" fontId="7" fillId="0" borderId="13" xfId="833" applyFont="1" applyBorder="1" applyAlignment="1">
      <alignment horizontal="center" vertical="center" wrapText="1"/>
    </xf>
    <xf numFmtId="0" fontId="7" fillId="0" borderId="14" xfId="833" applyFont="1" applyBorder="1" applyAlignment="1">
      <alignment horizontal="center" vertical="center" wrapText="1"/>
    </xf>
    <xf numFmtId="0" fontId="7" fillId="0" borderId="15" xfId="833" applyFont="1" applyBorder="1" applyAlignment="1">
      <alignment horizontal="center" vertical="center" wrapText="1"/>
    </xf>
    <xf numFmtId="0" fontId="7" fillId="0" borderId="13" xfId="833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vertical="center" wrapText="1"/>
    </xf>
    <xf numFmtId="0" fontId="9" fillId="0" borderId="12" xfId="1026" applyFont="1" applyBorder="1" applyAlignment="1" applyProtection="1">
      <alignment vertical="center" wrapText="1"/>
    </xf>
    <xf numFmtId="49" fontId="7" fillId="0" borderId="12" xfId="833" applyNumberFormat="1" applyFont="1" applyFill="1" applyBorder="1" applyAlignment="1">
      <alignment horizontal="center" vertical="center" wrapText="1"/>
    </xf>
    <xf numFmtId="179" fontId="7" fillId="0" borderId="13" xfId="833" applyNumberFormat="1" applyFont="1" applyFill="1" applyBorder="1" applyAlignment="1" applyProtection="1">
      <alignment horizontal="center" vertical="center" wrapText="1"/>
    </xf>
    <xf numFmtId="180" fontId="7" fillId="0" borderId="13" xfId="833" applyNumberFormat="1" applyFont="1" applyFill="1" applyBorder="1" applyAlignment="1" applyProtection="1">
      <alignment horizontal="center" vertical="center" wrapText="1"/>
    </xf>
    <xf numFmtId="49" fontId="7" fillId="0" borderId="13" xfId="833" applyNumberFormat="1" applyFont="1" applyFill="1" applyBorder="1" applyAlignment="1" applyProtection="1">
      <alignment horizontal="center" vertical="center" wrapText="1"/>
    </xf>
    <xf numFmtId="0" fontId="7" fillId="0" borderId="0" xfId="1483" applyFont="1" applyFill="1" applyAlignment="1">
      <alignment horizontal="right"/>
    </xf>
    <xf numFmtId="0" fontId="11" fillId="0" borderId="0" xfId="833" applyFont="1" applyAlignment="1">
      <alignment horizontal="right" vertical="center"/>
    </xf>
    <xf numFmtId="0" fontId="9" fillId="0" borderId="14" xfId="833" applyFont="1" applyFill="1" applyBorder="1" applyAlignment="1">
      <alignment horizontal="center" vertical="center" wrapText="1"/>
    </xf>
    <xf numFmtId="177" fontId="7" fillId="0" borderId="12" xfId="833" applyNumberFormat="1" applyFont="1" applyFill="1" applyBorder="1" applyAlignment="1">
      <alignment horizontal="center" vertical="center" wrapText="1"/>
    </xf>
    <xf numFmtId="10" fontId="7" fillId="0" borderId="12" xfId="833" applyNumberFormat="1" applyFont="1" applyFill="1" applyBorder="1" applyAlignment="1">
      <alignment horizontal="center" vertical="center" wrapText="1"/>
    </xf>
    <xf numFmtId="0" fontId="12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7" fillId="0" borderId="0" xfId="1483" applyFont="1"/>
    <xf numFmtId="0" fontId="10" fillId="0" borderId="0" xfId="1483" applyFont="1" applyFill="1" applyAlignment="1">
      <alignment horizontal="center" vertical="center" wrapText="1"/>
    </xf>
    <xf numFmtId="0" fontId="13" fillId="3" borderId="0" xfId="1482" applyFont="1" applyFill="1" applyAlignment="1">
      <alignment horizontal="center" vertical="center"/>
    </xf>
    <xf numFmtId="0" fontId="14" fillId="3" borderId="0" xfId="1388" applyFont="1" applyFill="1" applyAlignment="1">
      <alignment horizontal="center" vertical="center"/>
    </xf>
    <xf numFmtId="0" fontId="15" fillId="3" borderId="9" xfId="1482" applyFont="1" applyFill="1" applyBorder="1" applyAlignment="1">
      <alignment horizontal="right"/>
    </xf>
    <xf numFmtId="181" fontId="7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7" fillId="0" borderId="12" xfId="1388" applyFont="1" applyBorder="1" applyAlignment="1">
      <alignment horizontal="center" vertical="center" wrapText="1"/>
    </xf>
    <xf numFmtId="181" fontId="7" fillId="3" borderId="12" xfId="1388" applyNumberFormat="1" applyFont="1" applyFill="1" applyBorder="1" applyAlignment="1">
      <alignment horizontal="center" vertical="center" wrapText="1"/>
    </xf>
    <xf numFmtId="0" fontId="7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0" borderId="0" xfId="1388" applyAlignment="1">
      <alignment horizontal="left"/>
    </xf>
    <xf numFmtId="0" fontId="0" fillId="2" borderId="0" xfId="1388" applyFill="1" applyAlignment="1">
      <alignment horizontal="right" vertical="center"/>
    </xf>
    <xf numFmtId="0" fontId="13" fillId="2" borderId="0" xfId="1482" applyFont="1" applyFill="1" applyAlignment="1">
      <alignment horizontal="center" vertical="center"/>
    </xf>
    <xf numFmtId="0" fontId="14" fillId="2" borderId="0" xfId="1388" applyFont="1" applyFill="1" applyAlignment="1">
      <alignment horizontal="center" vertical="center"/>
    </xf>
    <xf numFmtId="181" fontId="7" fillId="2" borderId="16" xfId="1388" applyNumberFormat="1" applyFont="1" applyFill="1" applyBorder="1" applyAlignment="1">
      <alignment horizontal="center" vertical="center" wrapText="1"/>
    </xf>
    <xf numFmtId="181" fontId="7" fillId="2" borderId="17" xfId="1388" applyNumberFormat="1" applyFont="1" applyFill="1" applyBorder="1" applyAlignment="1">
      <alignment horizontal="center" vertical="center" wrapText="1"/>
    </xf>
    <xf numFmtId="0" fontId="7" fillId="2" borderId="12" xfId="1388" applyFont="1" applyFill="1" applyBorder="1" applyAlignment="1">
      <alignment horizontal="center" vertical="center" wrapText="1"/>
    </xf>
    <xf numFmtId="181" fontId="7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5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1483" applyFont="1"/>
    <xf numFmtId="0" fontId="7" fillId="0" borderId="0" xfId="1483" applyFont="1" applyFill="1"/>
    <xf numFmtId="0" fontId="7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7" fillId="0" borderId="13" xfId="1483" applyFont="1" applyFill="1" applyBorder="1" applyAlignment="1">
      <alignment horizontal="center" vertical="center" wrapText="1"/>
    </xf>
    <xf numFmtId="0" fontId="7" fillId="0" borderId="14" xfId="1483" applyFont="1" applyFill="1" applyBorder="1" applyAlignment="1">
      <alignment horizontal="center" vertical="center" wrapText="1"/>
    </xf>
    <xf numFmtId="0" fontId="7" fillId="0" borderId="15" xfId="1483" applyFont="1" applyFill="1" applyBorder="1" applyAlignment="1">
      <alignment vertical="center" wrapText="1"/>
    </xf>
    <xf numFmtId="0" fontId="7" fillId="0" borderId="12" xfId="1483" applyFont="1" applyFill="1" applyBorder="1" applyAlignment="1">
      <alignment horizontal="center" vertical="center" wrapText="1"/>
    </xf>
    <xf numFmtId="4" fontId="7" fillId="0" borderId="3" xfId="1483" applyNumberFormat="1" applyFont="1" applyFill="1" applyBorder="1" applyAlignment="1">
      <alignment horizontal="center" vertical="center" wrapText="1"/>
    </xf>
    <xf numFmtId="0" fontId="7" fillId="0" borderId="3" xfId="148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1" xfId="1483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11" fillId="0" borderId="0" xfId="1483" applyFont="1" applyAlignment="1">
      <alignment horizontal="center"/>
    </xf>
    <xf numFmtId="0" fontId="7" fillId="0" borderId="11" xfId="1483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483" applyFont="1" applyFill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11" fillId="0" borderId="14" xfId="0" applyNumberFormat="1" applyFont="1" applyFill="1" applyBorder="1" applyAlignment="1" applyProtection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11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5" applyAlignment="1">
      <alignment horizontal="right" vertical="center"/>
    </xf>
    <xf numFmtId="0" fontId="0" fillId="3" borderId="0" xfId="5" applyFont="1" applyFill="1" applyAlignment="1">
      <alignment horizontal="right" vertical="center"/>
    </xf>
    <xf numFmtId="0" fontId="15" fillId="3" borderId="0" xfId="5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1" fontId="7" fillId="3" borderId="3" xfId="5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1" fontId="7" fillId="3" borderId="12" xfId="5" applyNumberFormat="1" applyFont="1" applyFill="1" applyBorder="1" applyAlignment="1">
      <alignment horizontal="center" vertical="center" wrapText="1"/>
    </xf>
    <xf numFmtId="181" fontId="7" fillId="3" borderId="11" xfId="5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7" fillId="0" borderId="12" xfId="5" applyNumberFormat="1" applyFont="1" applyFill="1" applyBorder="1" applyAlignment="1">
      <alignment horizontal="center" vertical="center" wrapText="1"/>
    </xf>
    <xf numFmtId="180" fontId="7" fillId="0" borderId="12" xfId="5" applyNumberFormat="1" applyFont="1" applyFill="1" applyBorder="1" applyAlignment="1">
      <alignment horizontal="right" vertical="center" wrapText="1"/>
    </xf>
    <xf numFmtId="0" fontId="7" fillId="0" borderId="12" xfId="5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76" fontId="1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180" fontId="1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11" fillId="0" borderId="22" xfId="0" applyFont="1" applyFill="1" applyBorder="1" applyAlignment="1">
      <alignment vertical="center" wrapText="1"/>
    </xf>
    <xf numFmtId="0" fontId="11" fillId="0" borderId="12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11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82" fontId="1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1" fillId="0" borderId="15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82" fontId="1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" fillId="0" borderId="12" xfId="0" applyFont="1" applyBorder="1">
      <alignment vertical="center"/>
    </xf>
    <xf numFmtId="182" fontId="1" fillId="0" borderId="12" xfId="0" applyNumberFormat="1" applyFont="1" applyBorder="1">
      <alignment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82" fontId="1" fillId="0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181" fontId="7" fillId="3" borderId="12" xfId="1388" applyNumberFormat="1" applyFont="1" applyFill="1" applyBorder="1" applyAlignment="1" quotePrefix="1">
      <alignment horizontal="center" vertical="center" wrapText="1"/>
    </xf>
    <xf numFmtId="181" fontId="7" fillId="3" borderId="12" xfId="5" applyNumberFormat="1" applyFont="1" applyFill="1" applyBorder="1" applyAlignment="1" quotePrefix="1">
      <alignment horizontal="center" vertical="center" wrapText="1"/>
    </xf>
    <xf numFmtId="181" fontId="7" fillId="2" borderId="12" xfId="1388" applyNumberFormat="1" applyFont="1" applyFill="1" applyBorder="1" applyAlignment="1" quotePrefix="1">
      <alignment horizontal="center" vertical="center" wrapText="1"/>
    </xf>
    <xf numFmtId="181" fontId="7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常规 5_2A59D935B41047E1BB56F1DE2A3E05CD" xfId="5"/>
    <cellStyle name="输入" xfId="6" builtinId="20"/>
    <cellStyle name="40% - 强调文字颜色 1 2 4 2" xfId="7"/>
    <cellStyle name="60% - 强调文字颜色 2 2 9 2" xfId="8"/>
    <cellStyle name="货币" xfId="9" builtinId="4"/>
    <cellStyle name="20% - 强调文字颜色 2 3 6" xfId="10"/>
    <cellStyle name="常规 9 2 5" xfId="11"/>
    <cellStyle name="40% - 强调文字颜色 1 3 5" xfId="12"/>
    <cellStyle name="60% - 强调文字颜色 1 3 5" xfId="13"/>
    <cellStyle name="常规 3 4 3" xfId="14"/>
    <cellStyle name="千位分隔[0]" xfId="15" builtinId="6"/>
    <cellStyle name="20% - 强调文字颜色 2 2 9" xfId="16"/>
    <cellStyle name="20% - 强调文字颜色 1 2 8 2" xfId="17"/>
    <cellStyle name="60% - 强调文字颜色 5 3 9" xfId="18"/>
    <cellStyle name="40% - 强调文字颜色 4 3 4" xfId="19"/>
    <cellStyle name="60% - 强调文字颜色 4 3 8 2" xfId="20"/>
    <cellStyle name="40% - 强调文字颜色 3" xfId="21" builtinId="39"/>
    <cellStyle name="40% - 强调文字颜色 3 3 3 2" xfId="22"/>
    <cellStyle name="差" xfId="23" builtinId="27"/>
    <cellStyle name="千位分隔" xfId="24" builtinId="3"/>
    <cellStyle name="20% - 强调文字颜色 1 2 2 2" xfId="25"/>
    <cellStyle name="40% - 强调文字颜色 2 2 7 2" xfId="26"/>
    <cellStyle name="解释性文本 2 3" xfId="27"/>
    <cellStyle name="20% - 强调文字颜色 5 3 7" xfId="28"/>
    <cellStyle name="60% - 强调文字颜色 3" xfId="29" builtinId="40"/>
    <cellStyle name="超链接" xfId="30" builtinId="8"/>
    <cellStyle name="常规 3 3 2 4" xfId="31"/>
    <cellStyle name="60% - 强调文字颜色 6 3 8 2" xfId="32"/>
    <cellStyle name="40% - 强调文字颜色 5 3 3 2" xfId="33"/>
    <cellStyle name="百分比" xfId="34" builtinId="5"/>
    <cellStyle name="适中 2 4 2" xfId="35"/>
    <cellStyle name="已访问的超链接" xfId="36" builtinId="9"/>
    <cellStyle name="注释" xfId="37" builtinId="10"/>
    <cellStyle name="60% - 强调文字颜色 2 3" xfId="38"/>
    <cellStyle name="40% - 强调文字颜色 2 3 5 2" xfId="39"/>
    <cellStyle name="60% - 强调文字颜色 2" xfId="40" builtinId="36"/>
    <cellStyle name="解释性文本 2 2" xfId="41"/>
    <cellStyle name="20% - 强调文字颜色 5 3 6" xfId="42"/>
    <cellStyle name="强调文字颜色 6 3 7 2" xfId="43"/>
    <cellStyle name="标题 4" xfId="44" builtinId="19"/>
    <cellStyle name="常规 7 11 2" xfId="45"/>
    <cellStyle name="常规 6 5" xfId="46"/>
    <cellStyle name="常规 4 2 2 3" xfId="47"/>
    <cellStyle name="警告文本" xfId="48" builtinId="11"/>
    <cellStyle name="20% - 强调文字颜色 1 2 7" xfId="49"/>
    <cellStyle name="60% - 强调文字颜色 2 2 2" xfId="50"/>
    <cellStyle name="标题" xfId="51" builtinId="15"/>
    <cellStyle name="60% - 强调文字颜色 1 2 9 2" xfId="52"/>
    <cellStyle name="解释性文本" xfId="53" builtinId="53"/>
    <cellStyle name="20% - 强调文字颜色 5 3 3" xfId="54"/>
    <cellStyle name="40% - 强调文字颜色 6 3 8" xfId="55"/>
    <cellStyle name="标题 1" xfId="56" builtinId="16"/>
    <cellStyle name="20% - 强调文字颜色 1 2 7 2" xfId="57"/>
    <cellStyle name="60% - 强调文字颜色 2 2 2 2" xfId="58"/>
    <cellStyle name="20% - 强调文字颜色 5 3 4" xfId="59"/>
    <cellStyle name="40% - 强调文字颜色 6 3 9" xfId="60"/>
    <cellStyle name="标题 2" xfId="61" builtinId="17"/>
    <cellStyle name="20% - 强调文字颜色 1 3 9" xfId="62"/>
    <cellStyle name="60% - 强调文字颜色 1" xfId="63" builtinId="32"/>
    <cellStyle name="20% - 强调文字颜色 5 3 5" xfId="64"/>
    <cellStyle name="标题 3" xfId="65" builtinId="18"/>
    <cellStyle name="适中 2 6 2" xfId="66"/>
    <cellStyle name="60% - 强调文字颜色 4" xfId="67" builtinId="44"/>
    <cellStyle name="20% - 强调文字颜色 3 2 9 2" xfId="68"/>
    <cellStyle name="输出" xfId="69" builtinId="21"/>
    <cellStyle name="20% - 强调文字颜色 5 2 2 2" xfId="70"/>
    <cellStyle name="40% - 强调文字颜色 6 2 7 2" xfId="71"/>
    <cellStyle name="20% - 强调文字颜色 1 2 8" xfId="72"/>
    <cellStyle name="20% - 强调文字颜色 1 2 6 2" xfId="73"/>
    <cellStyle name="60% - 强调文字颜色 4 3 8" xfId="74"/>
    <cellStyle name="40% - 强调文字颜色 3 3 3" xfId="75"/>
    <cellStyle name="计算" xfId="76" builtinId="22"/>
    <cellStyle name="差 2 9" xfId="77"/>
    <cellStyle name="40% - 强调文字颜色 4 3 5 2" xfId="78"/>
    <cellStyle name="40% - 强调文字颜色 4 2" xfId="79"/>
    <cellStyle name="汇总 3 6 2" xfId="80"/>
    <cellStyle name="检查单元格" xfId="81" builtinId="23"/>
    <cellStyle name="20% - 强调文字颜色 6" xfId="82" builtinId="50"/>
    <cellStyle name="40% - 强调文字颜色 1 2 9" xfId="83"/>
    <cellStyle name="常规 2 2 2 5" xfId="84"/>
    <cellStyle name="强调文字颜色 2" xfId="85" builtinId="33"/>
    <cellStyle name="链接单元格" xfId="86" builtinId="24"/>
    <cellStyle name="20% - 强调文字颜色 6 3 5" xfId="87"/>
    <cellStyle name="注释 2 3" xfId="88"/>
    <cellStyle name="好 2 8" xfId="89"/>
    <cellStyle name="20% - 强调文字颜色 5 2 5 2" xfId="90"/>
    <cellStyle name="汇总" xfId="91" builtinId="25"/>
    <cellStyle name="20% - 强调文字颜色 1 2 9" xfId="92"/>
    <cellStyle name="差 2 3 2" xfId="93"/>
    <cellStyle name="好" xfId="94" builtinId="26"/>
    <cellStyle name="解释性文本 3 9" xfId="95"/>
    <cellStyle name="60% - 强调文字颜色 5 3 8 2" xfId="96"/>
    <cellStyle name="40% - 强调文字颜色 4 3 3 2" xfId="97"/>
    <cellStyle name="20% - 强调文字颜色 1 2 3" xfId="98"/>
    <cellStyle name="40% - 强调文字颜色 2 2 8" xfId="99"/>
    <cellStyle name="40% - 强调文字颜色 2 2" xfId="100"/>
    <cellStyle name="20% - 强调文字颜色 3 3 8" xfId="101"/>
    <cellStyle name="强调文字颜色 2 2 4 2" xfId="102"/>
    <cellStyle name="常规 3 2 6" xfId="103"/>
    <cellStyle name="20% - 强调文字颜色 3 3" xfId="104"/>
    <cellStyle name="适中" xfId="105" builtinId="28"/>
    <cellStyle name="20% - 强调文字颜色 5" xfId="106" builtinId="46"/>
    <cellStyle name="常规 2 2 2 4" xfId="107"/>
    <cellStyle name="60% - 强调文字颜色 5 2 8 2" xfId="108"/>
    <cellStyle name="强调文字颜色 1" xfId="109" builtinId="29"/>
    <cellStyle name="40% - 强调文字颜色 4 2 3 2" xfId="110"/>
    <cellStyle name="40% - 强调文字颜色 1 2 8" xfId="111"/>
    <cellStyle name="20% - 强调文字颜色 1" xfId="112" builtinId="30"/>
    <cellStyle name="60% - 强调文字颜色 5 3 7" xfId="113"/>
    <cellStyle name="40% - 强调文字颜色 4 3 2" xfId="114"/>
    <cellStyle name="40% - 强调文字颜色 1" xfId="115" builtinId="31"/>
    <cellStyle name="20% - 强调文字颜色 2" xfId="116" builtinId="34"/>
    <cellStyle name="60% - 强调文字颜色 5 3 8" xfId="117"/>
    <cellStyle name="40% - 强调文字颜色 4 3 3" xfId="118"/>
    <cellStyle name="40% - 强调文字颜色 2" xfId="119" builtinId="35"/>
    <cellStyle name="60% - 强调文字颜色 1 3 5 2" xfId="120"/>
    <cellStyle name="常规 2 2 2 6" xfId="121"/>
    <cellStyle name="强调文字颜色 3" xfId="122" builtinId="37"/>
    <cellStyle name="20% - 强调文字颜色 4 2 8 2" xfId="123"/>
    <cellStyle name="常规 2 2 2 7" xfId="124"/>
    <cellStyle name="强调文字颜色 4" xfId="125" builtinId="41"/>
    <cellStyle name="标题 5 3 2" xfId="126"/>
    <cellStyle name="20% - 强调文字颜色 4" xfId="127" builtinId="42"/>
    <cellStyle name="40% - 强调文字颜色 4 3 5" xfId="128"/>
    <cellStyle name="40% - 强调文字颜色 4" xfId="129" builtinId="43"/>
    <cellStyle name="60% - 强调文字颜色 3 3 7" xfId="130"/>
    <cellStyle name="40% - 强调文字颜色 2 3 2" xfId="131"/>
    <cellStyle name="20% - 强调文字颜色 1 2 4 2" xfId="132"/>
    <cellStyle name="40% - 强调文字颜色 2 2 9 2" xfId="133"/>
    <cellStyle name="常规 2 2 2 8" xfId="134"/>
    <cellStyle name="强调文字颜色 5" xfId="135" builtinId="45"/>
    <cellStyle name="40% - 强调文字颜色 4 3 6" xfId="136"/>
    <cellStyle name="40% - 强调文字颜色 5" xfId="137" builtinId="47"/>
    <cellStyle name="60% - 强调文字颜色 5" xfId="138" builtinId="48"/>
    <cellStyle name="常规 2 2 2 9" xfId="139"/>
    <cellStyle name="强调文字颜色 6" xfId="140" builtinId="49"/>
    <cellStyle name="20% - 强调文字颜色 1 2 3 2" xfId="141"/>
    <cellStyle name="40% - 强调文字颜色 2 2 8 2" xfId="142"/>
    <cellStyle name="60% - 强调文字颜色 3 2 7" xfId="143"/>
    <cellStyle name="40% - 强调文字颜色 2 2 2" xfId="144"/>
    <cellStyle name="常规 3 2 6 2" xfId="145"/>
    <cellStyle name="20% - 强调文字颜色 3 3 2" xfId="146"/>
    <cellStyle name="40% - 强调文字颜色 4 3 7" xfId="147"/>
    <cellStyle name="20% - 强调文字颜色 3 3 8 2" xfId="148"/>
    <cellStyle name="40% - 强调文字颜色 6" xfId="149" builtinId="51"/>
    <cellStyle name="60% - 强调文字颜色 6" xfId="150" builtinId="52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1"/>
    </row>
    <row r="3" ht="91.5" customHeight="1" spans="1:1">
      <c r="A3" s="211"/>
    </row>
    <row r="4" ht="35.25" customHeight="1" spans="1:1">
      <c r="A4" s="212" t="s">
        <v>0</v>
      </c>
    </row>
    <row r="5" ht="52.5" customHeight="1" spans="1:1">
      <c r="A5" s="212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187</v>
      </c>
    </row>
    <row r="2" customHeight="1"/>
    <row r="3" customHeight="1"/>
    <row r="4" customHeight="1"/>
    <row r="5" customHeight="1"/>
    <row r="6" ht="27" customHeight="1" spans="1:5">
      <c r="A6" s="3" t="s">
        <v>188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189</v>
      </c>
    </row>
    <row r="8" ht="31.5" customHeight="1" spans="1:5">
      <c r="A8" s="7" t="s">
        <v>190</v>
      </c>
      <c r="B8" s="7" t="s">
        <v>191</v>
      </c>
      <c r="C8" s="7" t="s">
        <v>192</v>
      </c>
      <c r="D8" s="7" t="s">
        <v>193</v>
      </c>
      <c r="E8" s="7" t="s">
        <v>194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2010</v>
      </c>
      <c r="D10" s="12">
        <v>8.66</v>
      </c>
      <c r="E10" s="13">
        <v>0</v>
      </c>
    </row>
    <row r="11" customHeight="1" spans="1:5">
      <c r="A11" s="9" t="s">
        <v>195</v>
      </c>
      <c r="B11" s="10"/>
      <c r="C11" s="11">
        <v>2010</v>
      </c>
      <c r="D11" s="12">
        <v>8.66</v>
      </c>
      <c r="E11" s="13">
        <v>0</v>
      </c>
    </row>
    <row r="12" customHeight="1" spans="1:5">
      <c r="A12" s="9" t="s">
        <v>196</v>
      </c>
      <c r="B12" s="10" t="s">
        <v>197</v>
      </c>
      <c r="C12" s="11">
        <v>1</v>
      </c>
      <c r="D12" s="12">
        <v>2.6</v>
      </c>
      <c r="E12" s="13">
        <v>0</v>
      </c>
    </row>
    <row r="13" customHeight="1" spans="1:5">
      <c r="A13" s="9" t="s">
        <v>198</v>
      </c>
      <c r="B13" s="10" t="s">
        <v>199</v>
      </c>
      <c r="C13" s="11">
        <v>6</v>
      </c>
      <c r="D13" s="12">
        <v>2.8</v>
      </c>
      <c r="E13" s="13">
        <v>0</v>
      </c>
    </row>
    <row r="14" customHeight="1" spans="1:5">
      <c r="A14" s="9" t="s">
        <v>198</v>
      </c>
      <c r="B14" s="10" t="s">
        <v>197</v>
      </c>
      <c r="C14" s="11">
        <v>1</v>
      </c>
      <c r="D14" s="12">
        <v>2.16</v>
      </c>
      <c r="E14" s="13">
        <v>0</v>
      </c>
    </row>
    <row r="15" customHeight="1" spans="1:5">
      <c r="A15" s="9" t="s">
        <v>198</v>
      </c>
      <c r="B15" s="10" t="s">
        <v>200</v>
      </c>
      <c r="C15" s="11">
        <v>2</v>
      </c>
      <c r="D15" s="12">
        <v>1</v>
      </c>
      <c r="E15" s="13">
        <v>0</v>
      </c>
    </row>
    <row r="16" customHeight="1" spans="1:5">
      <c r="A16" s="9" t="s">
        <v>198</v>
      </c>
      <c r="B16" s="10" t="s">
        <v>201</v>
      </c>
      <c r="C16" s="11">
        <v>2000</v>
      </c>
      <c r="D16" s="12">
        <v>0.1</v>
      </c>
      <c r="E16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13" workbookViewId="0">
      <selection activeCell="A1" sqref="A1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74" t="s">
        <v>2</v>
      </c>
      <c r="D1" s="132"/>
      <c r="E1" s="132"/>
      <c r="H1" s="63"/>
      <c r="I1" s="133"/>
    </row>
    <row r="2" s="104" customFormat="1" ht="30" customHeight="1" spans="1:8">
      <c r="A2" s="134" t="s">
        <v>3</v>
      </c>
      <c r="B2" s="134"/>
      <c r="C2" s="134"/>
      <c r="D2" s="134"/>
      <c r="E2" s="134"/>
      <c r="F2" s="134"/>
      <c r="G2" s="134"/>
      <c r="H2" s="134"/>
    </row>
    <row r="3" s="105" customFormat="1" ht="12.75" customHeight="1" spans="1:8">
      <c r="A3" s="25"/>
      <c r="D3" s="176"/>
      <c r="E3" s="176"/>
      <c r="H3" s="135" t="s">
        <v>4</v>
      </c>
    </row>
    <row r="4" s="106" customFormat="1" ht="23.25" customHeight="1" spans="1:8">
      <c r="A4" s="136" t="s">
        <v>5</v>
      </c>
      <c r="B4" s="136"/>
      <c r="C4" s="137" t="s">
        <v>6</v>
      </c>
      <c r="D4" s="177"/>
      <c r="E4" s="177"/>
      <c r="F4" s="177"/>
      <c r="G4" s="177"/>
      <c r="H4" s="138"/>
    </row>
    <row r="5" s="106" customFormat="1" ht="23.25" customHeight="1" spans="1:8">
      <c r="A5" s="139" t="s">
        <v>7</v>
      </c>
      <c r="B5" s="140" t="s">
        <v>8</v>
      </c>
      <c r="C5" s="140" t="s">
        <v>9</v>
      </c>
      <c r="D5" s="141" t="s">
        <v>10</v>
      </c>
      <c r="E5" s="141" t="s">
        <v>11</v>
      </c>
      <c r="F5" s="140" t="s">
        <v>12</v>
      </c>
      <c r="G5" s="178" t="s">
        <v>10</v>
      </c>
      <c r="H5" s="140" t="s">
        <v>11</v>
      </c>
    </row>
    <row r="6" s="107" customFormat="1" ht="23.25" customHeight="1" spans="1:8">
      <c r="A6" s="142" t="s">
        <v>13</v>
      </c>
      <c r="B6" s="45">
        <v>410.19</v>
      </c>
      <c r="C6" s="143" t="s">
        <v>14</v>
      </c>
      <c r="D6" s="100">
        <v>0</v>
      </c>
      <c r="E6" s="179">
        <v>0</v>
      </c>
      <c r="F6" s="180" t="s">
        <v>15</v>
      </c>
      <c r="G6" s="181">
        <v>410.19</v>
      </c>
      <c r="H6" s="182"/>
    </row>
    <row r="7" s="107" customFormat="1" ht="23.25" customHeight="1" spans="1:12">
      <c r="A7" s="143" t="s">
        <v>16</v>
      </c>
      <c r="B7" s="45">
        <v>410.19</v>
      </c>
      <c r="C7" s="145" t="s">
        <v>17</v>
      </c>
      <c r="D7" s="100">
        <v>0</v>
      </c>
      <c r="E7" s="179">
        <v>0</v>
      </c>
      <c r="F7" s="183" t="s">
        <v>18</v>
      </c>
      <c r="G7" s="184">
        <v>384.98</v>
      </c>
      <c r="H7" s="127"/>
      <c r="I7" s="210"/>
      <c r="J7" s="210"/>
      <c r="K7" s="210"/>
      <c r="L7" s="210"/>
    </row>
    <row r="8" s="107" customFormat="1" ht="23.25" customHeight="1" spans="1:8">
      <c r="A8" s="143" t="s">
        <v>19</v>
      </c>
      <c r="B8" s="45">
        <v>0</v>
      </c>
      <c r="C8" s="146" t="s">
        <v>20</v>
      </c>
      <c r="D8" s="100">
        <v>0</v>
      </c>
      <c r="E8" s="179">
        <v>0</v>
      </c>
      <c r="F8" s="183" t="s">
        <v>21</v>
      </c>
      <c r="G8" s="184">
        <v>25.21</v>
      </c>
      <c r="H8" s="127"/>
    </row>
    <row r="9" s="107" customFormat="1" ht="23.25" customHeight="1" spans="1:8">
      <c r="A9" s="143" t="s">
        <v>22</v>
      </c>
      <c r="B9" s="45">
        <v>0</v>
      </c>
      <c r="C9" s="146" t="s">
        <v>23</v>
      </c>
      <c r="D9" s="100">
        <v>0</v>
      </c>
      <c r="E9" s="179">
        <v>0</v>
      </c>
      <c r="F9" s="183" t="s">
        <v>24</v>
      </c>
      <c r="G9" s="184">
        <v>0</v>
      </c>
      <c r="H9" s="185">
        <v>0</v>
      </c>
    </row>
    <row r="10" s="107" customFormat="1" ht="23.25" customHeight="1" spans="1:8">
      <c r="A10" s="142" t="s">
        <v>25</v>
      </c>
      <c r="B10" s="45">
        <v>0</v>
      </c>
      <c r="C10" s="143" t="s">
        <v>26</v>
      </c>
      <c r="D10" s="100">
        <v>0</v>
      </c>
      <c r="E10" s="179">
        <v>0</v>
      </c>
      <c r="F10" s="186"/>
      <c r="G10" s="187"/>
      <c r="H10" s="188"/>
    </row>
    <row r="11" s="107" customFormat="1" ht="23.25" customHeight="1" spans="1:8">
      <c r="A11" s="143" t="s">
        <v>16</v>
      </c>
      <c r="B11" s="45">
        <v>0</v>
      </c>
      <c r="C11" s="146" t="s">
        <v>27</v>
      </c>
      <c r="D11" s="100">
        <v>0</v>
      </c>
      <c r="E11" s="179">
        <v>0</v>
      </c>
      <c r="F11" s="146"/>
      <c r="G11" s="189"/>
      <c r="H11" s="188"/>
    </row>
    <row r="12" s="107" customFormat="1" ht="23.25" customHeight="1" spans="1:8">
      <c r="A12" s="143" t="s">
        <v>22</v>
      </c>
      <c r="B12" s="45">
        <v>0</v>
      </c>
      <c r="C12" s="146" t="s">
        <v>28</v>
      </c>
      <c r="D12" s="100">
        <v>0</v>
      </c>
      <c r="E12" s="179">
        <v>0</v>
      </c>
      <c r="F12" s="146"/>
      <c r="G12" s="189"/>
      <c r="H12" s="188"/>
    </row>
    <row r="13" s="107" customFormat="1" ht="23.25" customHeight="1" spans="1:8">
      <c r="A13" s="190"/>
      <c r="B13" s="45"/>
      <c r="C13" s="146" t="s">
        <v>29</v>
      </c>
      <c r="D13" s="100">
        <v>72.3</v>
      </c>
      <c r="E13" s="179">
        <v>0</v>
      </c>
      <c r="F13" s="186"/>
      <c r="G13" s="187"/>
      <c r="H13" s="188"/>
    </row>
    <row r="14" s="107" customFormat="1" ht="23.25" customHeight="1" spans="1:8">
      <c r="A14" s="191"/>
      <c r="B14" s="45"/>
      <c r="C14" s="146" t="s">
        <v>30</v>
      </c>
      <c r="D14" s="100">
        <v>30.12</v>
      </c>
      <c r="E14" s="179">
        <v>0</v>
      </c>
      <c r="F14" s="154"/>
      <c r="G14" s="192"/>
      <c r="H14" s="188"/>
    </row>
    <row r="15" s="107" customFormat="1" ht="23.25" customHeight="1" spans="1:8">
      <c r="A15" s="188"/>
      <c r="B15" s="45"/>
      <c r="C15" s="146" t="s">
        <v>31</v>
      </c>
      <c r="D15" s="100">
        <v>0</v>
      </c>
      <c r="E15" s="179">
        <v>0</v>
      </c>
      <c r="F15" s="154"/>
      <c r="G15" s="192"/>
      <c r="H15" s="188"/>
    </row>
    <row r="16" s="107" customFormat="1" ht="23.25" customHeight="1" spans="1:8">
      <c r="A16" s="188"/>
      <c r="B16" s="45"/>
      <c r="C16" s="146" t="s">
        <v>32</v>
      </c>
      <c r="D16" s="100">
        <v>0</v>
      </c>
      <c r="E16" s="193">
        <v>0</v>
      </c>
      <c r="F16" s="154"/>
      <c r="G16" s="154"/>
      <c r="H16" s="188"/>
    </row>
    <row r="17" s="107" customFormat="1" ht="23.25" customHeight="1" spans="1:8">
      <c r="A17" s="188"/>
      <c r="B17" s="45"/>
      <c r="C17" s="146" t="s">
        <v>33</v>
      </c>
      <c r="D17" s="100">
        <v>307.77</v>
      </c>
      <c r="E17" s="193">
        <v>0</v>
      </c>
      <c r="F17" s="154"/>
      <c r="G17" s="154"/>
      <c r="H17" s="188"/>
    </row>
    <row r="18" s="107" customFormat="1" ht="23.25" customHeight="1" spans="1:8">
      <c r="A18" s="188"/>
      <c r="B18" s="45"/>
      <c r="C18" s="146" t="s">
        <v>34</v>
      </c>
      <c r="D18" s="100">
        <v>0</v>
      </c>
      <c r="E18" s="193">
        <v>0</v>
      </c>
      <c r="F18" s="154"/>
      <c r="G18" s="154"/>
      <c r="H18" s="188"/>
    </row>
    <row r="19" s="107" customFormat="1" ht="23.25" customHeight="1" spans="1:8">
      <c r="A19" s="188"/>
      <c r="B19" s="45"/>
      <c r="C19" s="143" t="s">
        <v>35</v>
      </c>
      <c r="D19" s="100">
        <v>0</v>
      </c>
      <c r="E19" s="193">
        <v>0</v>
      </c>
      <c r="F19" s="154"/>
      <c r="G19" s="154"/>
      <c r="H19" s="188"/>
    </row>
    <row r="20" s="107" customFormat="1" ht="23.25" customHeight="1" spans="1:8">
      <c r="A20" s="142"/>
      <c r="B20" s="45"/>
      <c r="C20" s="143" t="s">
        <v>36</v>
      </c>
      <c r="D20" s="100">
        <v>0</v>
      </c>
      <c r="E20" s="193">
        <v>0</v>
      </c>
      <c r="F20" s="154"/>
      <c r="G20" s="154"/>
      <c r="H20" s="188"/>
    </row>
    <row r="21" s="107" customFormat="1" ht="23.25" customHeight="1" spans="1:8">
      <c r="A21" s="142"/>
      <c r="B21" s="45"/>
      <c r="C21" s="143" t="s">
        <v>37</v>
      </c>
      <c r="D21" s="100">
        <v>0</v>
      </c>
      <c r="E21" s="193">
        <v>0</v>
      </c>
      <c r="F21" s="154"/>
      <c r="G21" s="154"/>
      <c r="H21" s="188"/>
    </row>
    <row r="22" s="107" customFormat="1" ht="23.25" customHeight="1" spans="1:8">
      <c r="A22" s="142"/>
      <c r="B22" s="45"/>
      <c r="C22" s="143" t="s">
        <v>38</v>
      </c>
      <c r="D22" s="100">
        <v>0</v>
      </c>
      <c r="E22" s="193">
        <v>0</v>
      </c>
      <c r="F22" s="154"/>
      <c r="G22" s="154"/>
      <c r="H22" s="188"/>
    </row>
    <row r="23" s="107" customFormat="1" ht="23.25" customHeight="1" spans="1:8">
      <c r="A23" s="142"/>
      <c r="B23" s="45"/>
      <c r="C23" s="143" t="s">
        <v>39</v>
      </c>
      <c r="D23" s="100">
        <v>0</v>
      </c>
      <c r="E23" s="193">
        <v>0</v>
      </c>
      <c r="F23" s="154"/>
      <c r="G23" s="154"/>
      <c r="H23" s="188"/>
    </row>
    <row r="24" s="107" customFormat="1" ht="23.25" customHeight="1" spans="1:8">
      <c r="A24" s="142"/>
      <c r="B24" s="45"/>
      <c r="C24" s="143" t="s">
        <v>40</v>
      </c>
      <c r="D24" s="100">
        <v>0</v>
      </c>
      <c r="E24" s="193">
        <v>0</v>
      </c>
      <c r="F24" s="154"/>
      <c r="G24" s="154"/>
      <c r="H24" s="188"/>
    </row>
    <row r="25" s="107" customFormat="1" ht="23.25" customHeight="1" spans="1:8">
      <c r="A25" s="142"/>
      <c r="B25" s="45"/>
      <c r="C25" s="143" t="s">
        <v>41</v>
      </c>
      <c r="D25" s="100">
        <v>0</v>
      </c>
      <c r="E25" s="193">
        <v>0</v>
      </c>
      <c r="F25" s="154"/>
      <c r="G25" s="154"/>
      <c r="H25" s="188"/>
    </row>
    <row r="26" s="107" customFormat="1" ht="23.25" customHeight="1" spans="1:8">
      <c r="A26" s="142"/>
      <c r="B26" s="45"/>
      <c r="C26" s="143" t="s">
        <v>42</v>
      </c>
      <c r="D26" s="100">
        <v>0</v>
      </c>
      <c r="E26" s="193">
        <v>0</v>
      </c>
      <c r="F26" s="154"/>
      <c r="G26" s="154"/>
      <c r="H26" s="188"/>
    </row>
    <row r="27" s="107" customFormat="1" ht="23.25" customHeight="1" spans="1:8">
      <c r="A27" s="142"/>
      <c r="B27" s="45"/>
      <c r="C27" s="143" t="s">
        <v>43</v>
      </c>
      <c r="D27" s="100">
        <v>0</v>
      </c>
      <c r="E27" s="193">
        <v>0</v>
      </c>
      <c r="F27" s="154"/>
      <c r="G27" s="154"/>
      <c r="H27" s="188"/>
    </row>
    <row r="28" s="107" customFormat="1" ht="23.25" customHeight="1" spans="1:8">
      <c r="A28" s="142"/>
      <c r="B28" s="45"/>
      <c r="C28" s="143" t="s">
        <v>44</v>
      </c>
      <c r="D28" s="100">
        <v>0</v>
      </c>
      <c r="E28" s="193">
        <v>0</v>
      </c>
      <c r="F28" s="154"/>
      <c r="G28" s="154"/>
      <c r="H28" s="188"/>
    </row>
    <row r="29" s="107" customFormat="1" ht="23.25" customHeight="1" spans="1:8">
      <c r="A29" s="149" t="s">
        <v>45</v>
      </c>
      <c r="B29" s="150">
        <v>410.19</v>
      </c>
      <c r="C29" s="146" t="s">
        <v>46</v>
      </c>
      <c r="D29" s="100">
        <v>0</v>
      </c>
      <c r="E29" s="193">
        <v>0</v>
      </c>
      <c r="F29" s="154"/>
      <c r="G29" s="154"/>
      <c r="H29" s="188"/>
    </row>
    <row r="30" s="107" customFormat="1" ht="23.25" customHeight="1" spans="1:8">
      <c r="A30" s="142" t="s">
        <v>47</v>
      </c>
      <c r="B30" s="45">
        <f>SUM(B32)</f>
        <v>0</v>
      </c>
      <c r="C30" s="146" t="s">
        <v>48</v>
      </c>
      <c r="D30" s="100">
        <v>0</v>
      </c>
      <c r="E30" s="193">
        <v>0</v>
      </c>
      <c r="F30" s="194" t="s">
        <v>49</v>
      </c>
      <c r="G30" s="195">
        <v>410.19</v>
      </c>
      <c r="H30" s="196">
        <v>0</v>
      </c>
    </row>
    <row r="31" s="107" customFormat="1" ht="23.25" customHeight="1" spans="1:8">
      <c r="A31" s="143" t="s">
        <v>50</v>
      </c>
      <c r="B31" s="45"/>
      <c r="C31" s="142" t="s">
        <v>51</v>
      </c>
      <c r="D31" s="150">
        <v>0</v>
      </c>
      <c r="E31" s="197">
        <v>0</v>
      </c>
      <c r="F31" s="180" t="s">
        <v>52</v>
      </c>
      <c r="G31" s="198"/>
      <c r="H31" s="196"/>
    </row>
    <row r="32" s="107" customFormat="1" ht="23.25" customHeight="1" spans="1:8">
      <c r="A32" s="143" t="s">
        <v>53</v>
      </c>
      <c r="B32" s="45">
        <v>0</v>
      </c>
      <c r="C32" s="142" t="s">
        <v>54</v>
      </c>
      <c r="D32" s="150">
        <v>0</v>
      </c>
      <c r="E32" s="197">
        <v>0</v>
      </c>
      <c r="F32" s="180"/>
      <c r="G32" s="198"/>
      <c r="H32" s="196"/>
    </row>
    <row r="33" s="107" customFormat="1" ht="23.25" customHeight="1" spans="1:8">
      <c r="A33" s="143"/>
      <c r="B33" s="45"/>
      <c r="C33" s="151" t="s">
        <v>49</v>
      </c>
      <c r="D33" s="150">
        <v>410.19</v>
      </c>
      <c r="E33" s="196">
        <v>0</v>
      </c>
      <c r="F33" s="199"/>
      <c r="G33" s="200"/>
      <c r="H33" s="196"/>
    </row>
    <row r="34" s="106" customFormat="1" ht="23.25" customHeight="1" spans="1:8">
      <c r="A34" s="152"/>
      <c r="B34" s="153"/>
      <c r="C34" s="154" t="s">
        <v>55</v>
      </c>
      <c r="D34" s="201"/>
      <c r="E34" s="202"/>
      <c r="F34" s="199"/>
      <c r="G34" s="200"/>
      <c r="H34" s="202"/>
    </row>
    <row r="35" s="23" customFormat="1" ht="23.25" customHeight="1" spans="1:8">
      <c r="A35" s="203"/>
      <c r="B35" s="153"/>
      <c r="C35" s="204"/>
      <c r="D35" s="201"/>
      <c r="E35" s="202"/>
      <c r="F35" s="205"/>
      <c r="G35" s="206"/>
      <c r="H35" s="202"/>
    </row>
    <row r="36" s="131" customFormat="1" ht="23.25" customHeight="1" spans="1:8">
      <c r="A36" s="156" t="s">
        <v>56</v>
      </c>
      <c r="B36" s="150">
        <v>410.19</v>
      </c>
      <c r="C36" s="207" t="s">
        <v>57</v>
      </c>
      <c r="D36" s="150">
        <v>410.19</v>
      </c>
      <c r="E36" s="196">
        <v>0</v>
      </c>
      <c r="F36" s="208" t="s">
        <v>57</v>
      </c>
      <c r="G36" s="209">
        <v>410.19</v>
      </c>
      <c r="H36" s="196">
        <v>0</v>
      </c>
    </row>
    <row r="37" s="105" customFormat="1" ht="15.75" customHeight="1" spans="2:7">
      <c r="B37" s="157"/>
      <c r="C37" s="157"/>
      <c r="D37" s="157"/>
      <c r="E37" s="157"/>
      <c r="F37" s="157"/>
      <c r="G37" s="157"/>
    </row>
    <row r="38" s="105" customFormat="1" ht="15.75" customHeight="1" spans="2:7">
      <c r="B38" s="157"/>
      <c r="C38" s="157"/>
      <c r="D38" s="157"/>
      <c r="E38" s="157"/>
      <c r="F38" s="157"/>
      <c r="G38" s="157"/>
    </row>
    <row r="39" s="105" customFormat="1" ht="15.75" customHeight="1" spans="2:7">
      <c r="B39" s="157"/>
      <c r="C39" s="157"/>
      <c r="F39" s="157"/>
      <c r="G39" s="157"/>
    </row>
    <row r="40" s="105" customFormat="1" ht="12.75" customHeight="1" spans="2:8">
      <c r="B40" s="157"/>
      <c r="C40" s="157"/>
      <c r="D40" s="157"/>
      <c r="E40" s="157"/>
      <c r="H40" s="157"/>
    </row>
    <row r="41" s="105" customFormat="1" ht="12.75" customHeight="1" spans="2:5">
      <c r="B41" s="157"/>
      <c r="C41" s="157"/>
      <c r="D41" s="157"/>
      <c r="E41" s="157"/>
    </row>
    <row r="42" s="105" customFormat="1" ht="12.75" customHeight="1" spans="3:5">
      <c r="C42" s="157"/>
      <c r="D42" s="157"/>
      <c r="E42" s="157"/>
    </row>
    <row r="43" s="105" customFormat="1" ht="12.75" customHeight="1" spans="3:5">
      <c r="C43" s="157"/>
      <c r="D43" s="157"/>
      <c r="E43" s="157"/>
    </row>
    <row r="44" s="105" customFormat="1" ht="12.75" customHeight="1" spans="3:5">
      <c r="C44" s="157"/>
      <c r="D44" s="157"/>
      <c r="E44" s="157"/>
    </row>
    <row r="45" s="105" customFormat="1" ht="12.75" customHeight="1" spans="3:3">
      <c r="C45" s="157"/>
    </row>
    <row r="46" s="105" customFormat="1" ht="12.75" customHeight="1" spans="3:3">
      <c r="C46" s="157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74" t="s">
        <v>58</v>
      </c>
    </row>
    <row r="2" s="68" customFormat="1" ht="30.75" customHeight="1" spans="1:8">
      <c r="A2" s="75" t="s">
        <v>59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4</v>
      </c>
    </row>
    <row r="4" s="69" customFormat="1" ht="19.5" customHeight="1" spans="1:8">
      <c r="A4" s="79" t="s">
        <v>60</v>
      </c>
      <c r="B4" s="79"/>
      <c r="C4" s="79"/>
      <c r="D4" s="79"/>
      <c r="E4" s="213" t="s">
        <v>49</v>
      </c>
      <c r="F4" s="213" t="s">
        <v>61</v>
      </c>
      <c r="G4" s="213" t="s">
        <v>62</v>
      </c>
      <c r="H4" s="83" t="s">
        <v>63</v>
      </c>
    </row>
    <row r="5" s="69" customFormat="1" ht="20.2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84"/>
      <c r="F5" s="84"/>
      <c r="G5" s="84"/>
      <c r="H5" s="83"/>
    </row>
    <row r="6" s="70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1" customFormat="1" spans="1:8">
      <c r="A7" s="175"/>
      <c r="B7" s="86"/>
      <c r="C7" s="175"/>
      <c r="D7" s="88" t="s">
        <v>69</v>
      </c>
      <c r="E7" s="150">
        <v>410.19</v>
      </c>
      <c r="F7" s="150">
        <v>410.19</v>
      </c>
      <c r="G7" s="150">
        <v>0</v>
      </c>
      <c r="H7" s="45">
        <v>0</v>
      </c>
    </row>
    <row r="8" s="72" customFormat="1" spans="1:8">
      <c r="A8" s="175" t="s">
        <v>70</v>
      </c>
      <c r="B8" s="86"/>
      <c r="C8" s="175"/>
      <c r="D8" s="88" t="s">
        <v>71</v>
      </c>
      <c r="E8" s="150">
        <v>72.3</v>
      </c>
      <c r="F8" s="150">
        <v>72.3</v>
      </c>
      <c r="G8" s="150">
        <v>0</v>
      </c>
      <c r="H8" s="45">
        <v>0</v>
      </c>
    </row>
    <row r="9" s="72" customFormat="1" spans="1:8">
      <c r="A9" s="175"/>
      <c r="B9" s="86">
        <v>20805</v>
      </c>
      <c r="C9" s="175"/>
      <c r="D9" s="88"/>
      <c r="E9" s="150">
        <v>66.86</v>
      </c>
      <c r="F9" s="150">
        <v>66.86</v>
      </c>
      <c r="G9" s="150">
        <v>0</v>
      </c>
      <c r="H9" s="45">
        <v>0</v>
      </c>
    </row>
    <row r="10" s="72" customFormat="1" spans="1:8">
      <c r="A10" s="175" t="s">
        <v>72</v>
      </c>
      <c r="B10" s="86">
        <v>20805</v>
      </c>
      <c r="C10" s="175" t="s">
        <v>73</v>
      </c>
      <c r="D10" s="88" t="s">
        <v>74</v>
      </c>
      <c r="E10" s="150">
        <v>18.86</v>
      </c>
      <c r="F10" s="150">
        <v>18.86</v>
      </c>
      <c r="G10" s="150">
        <v>0</v>
      </c>
      <c r="H10" s="45">
        <v>0</v>
      </c>
    </row>
    <row r="11" s="72" customFormat="1" spans="1:8">
      <c r="A11" s="175" t="s">
        <v>72</v>
      </c>
      <c r="B11" s="86">
        <v>20805</v>
      </c>
      <c r="C11" s="175" t="s">
        <v>75</v>
      </c>
      <c r="D11" s="88" t="s">
        <v>76</v>
      </c>
      <c r="E11" s="150">
        <v>48</v>
      </c>
      <c r="F11" s="150">
        <v>48</v>
      </c>
      <c r="G11" s="150">
        <v>0</v>
      </c>
      <c r="H11" s="45">
        <v>0</v>
      </c>
    </row>
    <row r="12" s="72" customFormat="1" spans="1:8">
      <c r="A12" s="175"/>
      <c r="B12" s="86">
        <v>20808</v>
      </c>
      <c r="C12" s="175"/>
      <c r="D12" s="88"/>
      <c r="E12" s="150">
        <v>3.84</v>
      </c>
      <c r="F12" s="150">
        <v>3.84</v>
      </c>
      <c r="G12" s="150">
        <v>0</v>
      </c>
      <c r="H12" s="45">
        <v>0</v>
      </c>
    </row>
    <row r="13" s="72" customFormat="1" spans="1:8">
      <c r="A13" s="175" t="s">
        <v>72</v>
      </c>
      <c r="B13" s="86">
        <v>20808</v>
      </c>
      <c r="C13" s="175" t="s">
        <v>77</v>
      </c>
      <c r="D13" s="88" t="s">
        <v>78</v>
      </c>
      <c r="E13" s="150">
        <v>3.84</v>
      </c>
      <c r="F13" s="150">
        <v>3.84</v>
      </c>
      <c r="G13" s="150">
        <v>0</v>
      </c>
      <c r="H13" s="45">
        <v>0</v>
      </c>
    </row>
    <row r="14" s="72" customFormat="1" spans="1:8">
      <c r="A14" s="175"/>
      <c r="B14" s="86">
        <v>20899</v>
      </c>
      <c r="C14" s="175"/>
      <c r="D14" s="88"/>
      <c r="E14" s="150">
        <v>1.6</v>
      </c>
      <c r="F14" s="150">
        <v>1.6</v>
      </c>
      <c r="G14" s="150">
        <v>0</v>
      </c>
      <c r="H14" s="45">
        <v>0</v>
      </c>
    </row>
    <row r="15" s="72" customFormat="1" spans="1:8">
      <c r="A15" s="175" t="s">
        <v>72</v>
      </c>
      <c r="B15" s="86">
        <v>20899</v>
      </c>
      <c r="C15" s="175" t="s">
        <v>79</v>
      </c>
      <c r="D15" s="88" t="s">
        <v>80</v>
      </c>
      <c r="E15" s="150">
        <v>1.6</v>
      </c>
      <c r="F15" s="150">
        <v>1.6</v>
      </c>
      <c r="G15" s="150">
        <v>0</v>
      </c>
      <c r="H15" s="45">
        <v>0</v>
      </c>
    </row>
    <row r="16" s="72" customFormat="1" spans="1:8">
      <c r="A16" s="175" t="s">
        <v>81</v>
      </c>
      <c r="B16" s="86"/>
      <c r="C16" s="175"/>
      <c r="D16" s="88" t="s">
        <v>82</v>
      </c>
      <c r="E16" s="150">
        <v>30.12</v>
      </c>
      <c r="F16" s="150">
        <v>30.12</v>
      </c>
      <c r="G16" s="150">
        <v>0</v>
      </c>
      <c r="H16" s="45">
        <v>0</v>
      </c>
    </row>
    <row r="17" s="72" customFormat="1" spans="1:8">
      <c r="A17" s="175"/>
      <c r="B17" s="86">
        <v>21011</v>
      </c>
      <c r="C17" s="175"/>
      <c r="D17" s="88"/>
      <c r="E17" s="150">
        <v>30.12</v>
      </c>
      <c r="F17" s="150">
        <v>30.12</v>
      </c>
      <c r="G17" s="150">
        <v>0</v>
      </c>
      <c r="H17" s="45">
        <v>0</v>
      </c>
    </row>
    <row r="18" spans="1:8">
      <c r="A18" s="175" t="s">
        <v>83</v>
      </c>
      <c r="B18" s="86">
        <v>21011</v>
      </c>
      <c r="C18" s="175" t="s">
        <v>73</v>
      </c>
      <c r="D18" s="88" t="s">
        <v>84</v>
      </c>
      <c r="E18" s="150">
        <v>20.28</v>
      </c>
      <c r="F18" s="150">
        <v>20.28</v>
      </c>
      <c r="G18" s="150">
        <v>0</v>
      </c>
      <c r="H18" s="45">
        <v>0</v>
      </c>
    </row>
    <row r="19" spans="1:8">
      <c r="A19" s="175" t="s">
        <v>83</v>
      </c>
      <c r="B19" s="86">
        <v>21011</v>
      </c>
      <c r="C19" s="175" t="s">
        <v>85</v>
      </c>
      <c r="D19" s="88" t="s">
        <v>86</v>
      </c>
      <c r="E19" s="150">
        <v>9.84</v>
      </c>
      <c r="F19" s="150">
        <v>9.84</v>
      </c>
      <c r="G19" s="150">
        <v>0</v>
      </c>
      <c r="H19" s="45">
        <v>0</v>
      </c>
    </row>
    <row r="20" spans="1:8">
      <c r="A20" s="175" t="s">
        <v>87</v>
      </c>
      <c r="B20" s="86"/>
      <c r="C20" s="175"/>
      <c r="D20" s="88" t="s">
        <v>88</v>
      </c>
      <c r="E20" s="150">
        <v>307.77</v>
      </c>
      <c r="F20" s="150">
        <v>307.77</v>
      </c>
      <c r="G20" s="150">
        <v>0</v>
      </c>
      <c r="H20" s="45">
        <v>0</v>
      </c>
    </row>
    <row r="21" spans="1:8">
      <c r="A21" s="175"/>
      <c r="B21" s="86">
        <v>21302</v>
      </c>
      <c r="C21" s="175"/>
      <c r="D21" s="88"/>
      <c r="E21" s="150">
        <v>307.77</v>
      </c>
      <c r="F21" s="150">
        <v>307.77</v>
      </c>
      <c r="G21" s="150">
        <v>0</v>
      </c>
      <c r="H21" s="45">
        <v>0</v>
      </c>
    </row>
    <row r="22" spans="1:8">
      <c r="A22" s="175" t="s">
        <v>89</v>
      </c>
      <c r="B22" s="86">
        <v>21302</v>
      </c>
      <c r="C22" s="175" t="s">
        <v>90</v>
      </c>
      <c r="D22" s="88" t="s">
        <v>91</v>
      </c>
      <c r="E22" s="150">
        <v>307.77</v>
      </c>
      <c r="F22" s="150">
        <v>307.77</v>
      </c>
      <c r="G22" s="150">
        <v>0</v>
      </c>
      <c r="H22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5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60" customWidth="1"/>
    <col min="2" max="2" width="31.75" style="160" customWidth="1"/>
    <col min="3" max="3" width="24.625" style="160" customWidth="1"/>
    <col min="12" max="16384" width="9" style="160"/>
  </cols>
  <sheetData>
    <row r="1" ht="19.5" customHeight="1" spans="1:3">
      <c r="A1" s="160" t="s">
        <v>92</v>
      </c>
      <c r="B1" s="161"/>
      <c r="C1" s="161"/>
    </row>
    <row r="2" ht="30.75" customHeight="1" spans="1:255">
      <c r="A2" s="75" t="s">
        <v>93</v>
      </c>
      <c r="B2" s="75"/>
      <c r="C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customHeight="1" spans="2:3">
      <c r="B3" s="162"/>
      <c r="C3" s="163" t="s">
        <v>4</v>
      </c>
    </row>
    <row r="4" ht="23.25" customHeight="1" spans="1:3">
      <c r="A4" s="164" t="s">
        <v>94</v>
      </c>
      <c r="B4" s="165"/>
      <c r="C4" s="166" t="s">
        <v>61</v>
      </c>
    </row>
    <row r="5" ht="28.5" customHeight="1" spans="1:3">
      <c r="A5" s="167" t="s">
        <v>95</v>
      </c>
      <c r="B5" s="214" t="s">
        <v>96</v>
      </c>
      <c r="C5" s="169"/>
    </row>
    <row r="6" s="158" customFormat="1" ht="15" customHeight="1" spans="1:11">
      <c r="A6" s="170" t="s">
        <v>97</v>
      </c>
      <c r="B6" s="170" t="s">
        <v>97</v>
      </c>
      <c r="C6" s="170" t="s">
        <v>97</v>
      </c>
      <c r="D6"/>
      <c r="E6"/>
      <c r="F6"/>
      <c r="G6"/>
      <c r="H6"/>
      <c r="I6"/>
      <c r="J6"/>
      <c r="K6"/>
    </row>
    <row r="7" s="159" customFormat="1" spans="1:11">
      <c r="A7" s="171"/>
      <c r="B7" s="172" t="s">
        <v>69</v>
      </c>
      <c r="C7" s="173">
        <v>410.19</v>
      </c>
      <c r="D7" s="1"/>
      <c r="E7" s="1"/>
      <c r="F7" s="1"/>
      <c r="G7" s="1"/>
      <c r="H7" s="1"/>
      <c r="I7" s="1"/>
      <c r="J7" s="1"/>
      <c r="K7" s="1"/>
    </row>
    <row r="8" spans="1:3">
      <c r="A8" s="171">
        <v>301</v>
      </c>
      <c r="B8" s="174" t="s">
        <v>98</v>
      </c>
      <c r="C8" s="173">
        <v>362.28</v>
      </c>
    </row>
    <row r="9" spans="1:3">
      <c r="A9" s="171">
        <v>30101</v>
      </c>
      <c r="B9" s="174" t="s">
        <v>99</v>
      </c>
      <c r="C9" s="173">
        <v>149.67</v>
      </c>
    </row>
    <row r="10" spans="1:3">
      <c r="A10" s="171">
        <v>30102</v>
      </c>
      <c r="B10" s="174" t="s">
        <v>100</v>
      </c>
      <c r="C10" s="173">
        <v>95.89</v>
      </c>
    </row>
    <row r="11" spans="1:3">
      <c r="A11" s="171">
        <v>30107</v>
      </c>
      <c r="B11" s="174" t="s">
        <v>101</v>
      </c>
      <c r="C11" s="173">
        <v>37</v>
      </c>
    </row>
    <row r="12" spans="1:3">
      <c r="A12" s="171">
        <v>30108</v>
      </c>
      <c r="B12" s="174" t="s">
        <v>102</v>
      </c>
      <c r="C12" s="173">
        <v>48</v>
      </c>
    </row>
    <row r="13" spans="1:3">
      <c r="A13" s="171">
        <v>30110</v>
      </c>
      <c r="B13" s="174" t="s">
        <v>103</v>
      </c>
      <c r="C13" s="173">
        <v>19.8</v>
      </c>
    </row>
    <row r="14" spans="1:3">
      <c r="A14" s="171">
        <v>30111</v>
      </c>
      <c r="B14" s="174" t="s">
        <v>104</v>
      </c>
      <c r="C14" s="173">
        <v>9.84</v>
      </c>
    </row>
    <row r="15" spans="1:3">
      <c r="A15" s="171">
        <v>30112</v>
      </c>
      <c r="B15" s="174" t="s">
        <v>105</v>
      </c>
      <c r="C15" s="173">
        <v>2.08</v>
      </c>
    </row>
    <row r="16" spans="1:3">
      <c r="A16" s="171">
        <v>302</v>
      </c>
      <c r="B16" s="174" t="s">
        <v>106</v>
      </c>
      <c r="C16" s="173">
        <v>24.21</v>
      </c>
    </row>
    <row r="17" spans="1:3">
      <c r="A17" s="171">
        <v>30201</v>
      </c>
      <c r="B17" s="174" t="s">
        <v>107</v>
      </c>
      <c r="C17" s="173">
        <v>5.09</v>
      </c>
    </row>
    <row r="18" spans="1:3">
      <c r="A18" s="171">
        <v>30202</v>
      </c>
      <c r="B18" s="174" t="s">
        <v>108</v>
      </c>
      <c r="C18" s="173">
        <v>0.1</v>
      </c>
    </row>
    <row r="19" spans="1:3">
      <c r="A19" s="171">
        <v>30205</v>
      </c>
      <c r="B19" s="174" t="s">
        <v>109</v>
      </c>
      <c r="C19" s="173">
        <v>1</v>
      </c>
    </row>
    <row r="20" spans="1:3">
      <c r="A20" s="171">
        <v>30206</v>
      </c>
      <c r="B20" s="174" t="s">
        <v>110</v>
      </c>
      <c r="C20" s="173">
        <v>1.5</v>
      </c>
    </row>
    <row r="21" spans="1:3">
      <c r="A21" s="171">
        <v>30207</v>
      </c>
      <c r="B21" s="174" t="s">
        <v>111</v>
      </c>
      <c r="C21" s="173">
        <v>0.15</v>
      </c>
    </row>
    <row r="22" spans="1:3">
      <c r="A22" s="171">
        <v>30208</v>
      </c>
      <c r="B22" s="174" t="s">
        <v>112</v>
      </c>
      <c r="C22" s="173">
        <v>2.58</v>
      </c>
    </row>
    <row r="23" spans="1:3">
      <c r="A23" s="171">
        <v>30209</v>
      </c>
      <c r="B23" s="174" t="s">
        <v>113</v>
      </c>
      <c r="C23" s="173">
        <v>2.6</v>
      </c>
    </row>
    <row r="24" spans="1:3">
      <c r="A24" s="171">
        <v>30211</v>
      </c>
      <c r="B24" s="174" t="s">
        <v>114</v>
      </c>
      <c r="C24" s="173">
        <v>1.5</v>
      </c>
    </row>
    <row r="25" spans="1:3">
      <c r="A25" s="171">
        <v>30213</v>
      </c>
      <c r="B25" s="174" t="s">
        <v>115</v>
      </c>
      <c r="C25" s="173">
        <v>2.16</v>
      </c>
    </row>
    <row r="26" spans="1:3">
      <c r="A26" s="171">
        <v>30216</v>
      </c>
      <c r="B26" s="174" t="s">
        <v>116</v>
      </c>
      <c r="C26" s="173">
        <v>0.5</v>
      </c>
    </row>
    <row r="27" spans="1:3">
      <c r="A27" s="171">
        <v>30217</v>
      </c>
      <c r="B27" s="174" t="s">
        <v>117</v>
      </c>
      <c r="C27" s="173">
        <v>0.5</v>
      </c>
    </row>
    <row r="28" spans="1:3">
      <c r="A28" s="171">
        <v>30228</v>
      </c>
      <c r="B28" s="174" t="s">
        <v>118</v>
      </c>
      <c r="C28" s="173">
        <v>3.07</v>
      </c>
    </row>
    <row r="29" spans="1:3">
      <c r="A29" s="171">
        <v>30231</v>
      </c>
      <c r="B29" s="174" t="s">
        <v>119</v>
      </c>
      <c r="C29" s="173">
        <v>2.8</v>
      </c>
    </row>
    <row r="30" spans="1:3">
      <c r="A30" s="171">
        <v>30299</v>
      </c>
      <c r="B30" s="174" t="s">
        <v>120</v>
      </c>
      <c r="C30" s="173">
        <v>0.66</v>
      </c>
    </row>
    <row r="31" spans="1:3">
      <c r="A31" s="171">
        <v>303</v>
      </c>
      <c r="B31" s="174" t="s">
        <v>121</v>
      </c>
      <c r="C31" s="173">
        <v>22.7</v>
      </c>
    </row>
    <row r="32" spans="1:3">
      <c r="A32" s="171">
        <v>30302</v>
      </c>
      <c r="B32" s="174" t="s">
        <v>122</v>
      </c>
      <c r="C32" s="173">
        <v>18.86</v>
      </c>
    </row>
    <row r="33" spans="1:3">
      <c r="A33" s="171">
        <v>30305</v>
      </c>
      <c r="B33" s="174" t="s">
        <v>123</v>
      </c>
      <c r="C33" s="173">
        <v>3.84</v>
      </c>
    </row>
    <row r="34" spans="1:3">
      <c r="A34" s="171">
        <v>310</v>
      </c>
      <c r="B34" s="174" t="s">
        <v>124</v>
      </c>
      <c r="C34" s="173">
        <v>1</v>
      </c>
    </row>
    <row r="35" spans="1:3">
      <c r="A35" s="171">
        <v>31002</v>
      </c>
      <c r="B35" s="174" t="s">
        <v>125</v>
      </c>
      <c r="C35" s="173">
        <v>1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74" t="s">
        <v>126</v>
      </c>
      <c r="D1" s="132"/>
      <c r="E1" s="133"/>
    </row>
    <row r="2" s="104" customFormat="1" ht="30" customHeight="1" spans="1:4">
      <c r="A2" s="134" t="s">
        <v>127</v>
      </c>
      <c r="B2" s="134"/>
      <c r="C2" s="134"/>
      <c r="D2" s="134"/>
    </row>
    <row r="3" s="105" customFormat="1" ht="12.75" customHeight="1" spans="1:4">
      <c r="A3" s="25"/>
      <c r="D3" s="135" t="s">
        <v>4</v>
      </c>
    </row>
    <row r="4" s="106" customFormat="1" ht="23.25" customHeight="1" spans="1:4">
      <c r="A4" s="136" t="s">
        <v>5</v>
      </c>
      <c r="B4" s="136"/>
      <c r="C4" s="137" t="s">
        <v>6</v>
      </c>
      <c r="D4" s="138"/>
    </row>
    <row r="5" s="106" customFormat="1" ht="23.25" customHeight="1" spans="1:4">
      <c r="A5" s="139" t="s">
        <v>7</v>
      </c>
      <c r="B5" s="140" t="s">
        <v>8</v>
      </c>
      <c r="C5" s="140" t="s">
        <v>9</v>
      </c>
      <c r="D5" s="141" t="s">
        <v>8</v>
      </c>
    </row>
    <row r="6" s="107" customFormat="1" ht="23.25" customHeight="1" spans="1:4">
      <c r="A6" s="142" t="s">
        <v>13</v>
      </c>
      <c r="B6" s="45">
        <v>410.19</v>
      </c>
      <c r="C6" s="143" t="s">
        <v>14</v>
      </c>
      <c r="D6" s="144">
        <v>0</v>
      </c>
    </row>
    <row r="7" s="107" customFormat="1" ht="23.25" customHeight="1" spans="1:4">
      <c r="A7" s="143" t="s">
        <v>16</v>
      </c>
      <c r="B7" s="45">
        <v>410.19</v>
      </c>
      <c r="C7" s="145" t="s">
        <v>17</v>
      </c>
      <c r="D7" s="144">
        <v>0</v>
      </c>
    </row>
    <row r="8" s="107" customFormat="1" ht="23.25" customHeight="1" spans="1:4">
      <c r="A8" s="143" t="s">
        <v>19</v>
      </c>
      <c r="B8" s="45">
        <v>0</v>
      </c>
      <c r="C8" s="146" t="s">
        <v>20</v>
      </c>
      <c r="D8" s="144">
        <v>0</v>
      </c>
    </row>
    <row r="9" s="107" customFormat="1" ht="23.25" customHeight="1" spans="1:4">
      <c r="A9" s="143" t="s">
        <v>22</v>
      </c>
      <c r="B9" s="45">
        <v>0</v>
      </c>
      <c r="C9" s="146" t="s">
        <v>23</v>
      </c>
      <c r="D9" s="144">
        <v>0</v>
      </c>
    </row>
    <row r="10" s="107" customFormat="1" ht="23.25" customHeight="1" spans="1:4">
      <c r="A10" s="142" t="s">
        <v>25</v>
      </c>
      <c r="B10" s="45">
        <v>0</v>
      </c>
      <c r="C10" s="143" t="s">
        <v>26</v>
      </c>
      <c r="D10" s="144">
        <v>0</v>
      </c>
    </row>
    <row r="11" s="107" customFormat="1" ht="23.25" customHeight="1" spans="1:4">
      <c r="A11" s="143" t="s">
        <v>16</v>
      </c>
      <c r="B11" s="45">
        <v>0</v>
      </c>
      <c r="C11" s="146" t="s">
        <v>27</v>
      </c>
      <c r="D11" s="144">
        <v>0</v>
      </c>
    </row>
    <row r="12" s="107" customFormat="1" ht="23.25" customHeight="1" spans="1:4">
      <c r="A12" s="143" t="s">
        <v>22</v>
      </c>
      <c r="B12" s="45">
        <v>0</v>
      </c>
      <c r="C12" s="146" t="s">
        <v>28</v>
      </c>
      <c r="D12" s="144">
        <v>0</v>
      </c>
    </row>
    <row r="13" s="107" customFormat="1" ht="23.25" customHeight="1" spans="1:4">
      <c r="A13" s="147" t="s">
        <v>128</v>
      </c>
      <c r="B13" s="45">
        <v>0</v>
      </c>
      <c r="C13" s="146" t="s">
        <v>29</v>
      </c>
      <c r="D13" s="144">
        <v>72.3</v>
      </c>
    </row>
    <row r="14" s="107" customFormat="1" ht="23.25" customHeight="1" spans="1:4">
      <c r="A14" s="143" t="s">
        <v>129</v>
      </c>
      <c r="B14" s="127">
        <v>0</v>
      </c>
      <c r="C14" s="146" t="s">
        <v>30</v>
      </c>
      <c r="D14" s="144">
        <v>30.12</v>
      </c>
    </row>
    <row r="15" s="107" customFormat="1" ht="23.25" customHeight="1" spans="1:4">
      <c r="A15" s="143" t="s">
        <v>130</v>
      </c>
      <c r="B15" s="45">
        <v>0</v>
      </c>
      <c r="C15" s="146" t="s">
        <v>31</v>
      </c>
      <c r="D15" s="144">
        <v>0</v>
      </c>
    </row>
    <row r="16" s="107" customFormat="1" ht="23.25" customHeight="1" spans="1:4">
      <c r="A16" s="143" t="s">
        <v>131</v>
      </c>
      <c r="B16" s="45">
        <v>0</v>
      </c>
      <c r="C16" s="146" t="s">
        <v>32</v>
      </c>
      <c r="D16" s="144">
        <v>0</v>
      </c>
    </row>
    <row r="17" s="107" customFormat="1" ht="23.25" customHeight="1" spans="1:4">
      <c r="A17" s="143" t="s">
        <v>132</v>
      </c>
      <c r="B17" s="45"/>
      <c r="C17" s="146" t="s">
        <v>33</v>
      </c>
      <c r="D17" s="144">
        <v>307.77</v>
      </c>
    </row>
    <row r="18" s="107" customFormat="1" ht="23.25" customHeight="1" spans="1:4">
      <c r="A18" s="143" t="s">
        <v>133</v>
      </c>
      <c r="B18" s="45"/>
      <c r="C18" s="146" t="s">
        <v>34</v>
      </c>
      <c r="D18" s="144">
        <v>0</v>
      </c>
    </row>
    <row r="19" s="107" customFormat="1" ht="23.25" customHeight="1" spans="1:4">
      <c r="A19" s="142"/>
      <c r="B19" s="45"/>
      <c r="C19" s="143" t="s">
        <v>35</v>
      </c>
      <c r="D19" s="144">
        <v>0</v>
      </c>
    </row>
    <row r="20" s="107" customFormat="1" ht="23.25" customHeight="1" spans="1:4">
      <c r="A20" s="142"/>
      <c r="B20" s="45"/>
      <c r="C20" s="143" t="s">
        <v>36</v>
      </c>
      <c r="D20" s="144">
        <v>0</v>
      </c>
    </row>
    <row r="21" s="107" customFormat="1" ht="23.25" customHeight="1" spans="1:4">
      <c r="A21" s="142"/>
      <c r="B21" s="45"/>
      <c r="C21" s="143" t="s">
        <v>37</v>
      </c>
      <c r="D21" s="144">
        <v>0</v>
      </c>
    </row>
    <row r="22" s="107" customFormat="1" ht="23.25" customHeight="1" spans="1:4">
      <c r="A22" s="142"/>
      <c r="B22" s="45"/>
      <c r="C22" s="143" t="s">
        <v>38</v>
      </c>
      <c r="D22" s="144">
        <v>0</v>
      </c>
    </row>
    <row r="23" s="107" customFormat="1" ht="23.25" customHeight="1" spans="1:4">
      <c r="A23" s="142"/>
      <c r="B23" s="45"/>
      <c r="C23" s="143" t="s">
        <v>39</v>
      </c>
      <c r="D23" s="144">
        <v>0</v>
      </c>
    </row>
    <row r="24" s="107" customFormat="1" ht="23.25" customHeight="1" spans="1:4">
      <c r="A24" s="142"/>
      <c r="B24" s="45"/>
      <c r="C24" s="143" t="s">
        <v>40</v>
      </c>
      <c r="D24" s="144">
        <v>0</v>
      </c>
    </row>
    <row r="25" s="107" customFormat="1" ht="23.25" customHeight="1" spans="1:4">
      <c r="A25" s="142"/>
      <c r="B25" s="45"/>
      <c r="C25" s="143" t="s">
        <v>41</v>
      </c>
      <c r="D25" s="144">
        <v>0</v>
      </c>
    </row>
    <row r="26" s="107" customFormat="1" ht="23.25" customHeight="1" spans="1:4">
      <c r="A26" s="142"/>
      <c r="B26" s="45"/>
      <c r="C26" s="143" t="s">
        <v>42</v>
      </c>
      <c r="D26" s="148">
        <v>0</v>
      </c>
    </row>
    <row r="27" s="107" customFormat="1" ht="23.25" customHeight="1" spans="1:4">
      <c r="A27" s="142"/>
      <c r="B27" s="45"/>
      <c r="C27" s="143" t="s">
        <v>43</v>
      </c>
      <c r="D27" s="144">
        <v>0</v>
      </c>
    </row>
    <row r="28" s="107" customFormat="1" ht="23.25" customHeight="1" spans="1:4">
      <c r="A28" s="142"/>
      <c r="B28" s="45"/>
      <c r="C28" s="143" t="s">
        <v>44</v>
      </c>
      <c r="D28" s="144">
        <v>0</v>
      </c>
    </row>
    <row r="29" s="107" customFormat="1" ht="23.25" customHeight="1" spans="1:4">
      <c r="A29" s="149" t="s">
        <v>45</v>
      </c>
      <c r="B29" s="150">
        <v>410.19</v>
      </c>
      <c r="C29" s="146" t="s">
        <v>46</v>
      </c>
      <c r="D29" s="144">
        <v>0</v>
      </c>
    </row>
    <row r="30" s="107" customFormat="1" ht="23.25" customHeight="1" spans="1:4">
      <c r="A30" s="142" t="s">
        <v>47</v>
      </c>
      <c r="B30" s="45">
        <f>B32</f>
        <v>0</v>
      </c>
      <c r="C30" s="146" t="s">
        <v>48</v>
      </c>
      <c r="D30" s="144">
        <v>0</v>
      </c>
    </row>
    <row r="31" s="107" customFormat="1" ht="23.25" customHeight="1" spans="1:4">
      <c r="A31" s="143" t="s">
        <v>50</v>
      </c>
      <c r="B31" s="45"/>
      <c r="C31" s="142" t="s">
        <v>134</v>
      </c>
      <c r="D31" s="148">
        <v>0</v>
      </c>
    </row>
    <row r="32" s="107" customFormat="1" ht="23.25" customHeight="1" spans="1:4">
      <c r="A32" s="143" t="s">
        <v>53</v>
      </c>
      <c r="B32" s="45">
        <v>0</v>
      </c>
      <c r="C32" s="142" t="s">
        <v>54</v>
      </c>
      <c r="D32" s="148">
        <v>0</v>
      </c>
    </row>
    <row r="33" s="107" customFormat="1" ht="23.25" customHeight="1" spans="1:4">
      <c r="A33" s="143" t="s">
        <v>135</v>
      </c>
      <c r="B33" s="45"/>
      <c r="C33" s="151" t="s">
        <v>49</v>
      </c>
      <c r="D33" s="100">
        <v>410.19</v>
      </c>
    </row>
    <row r="34" s="106" customFormat="1" ht="23.25" customHeight="1" spans="1:4">
      <c r="A34" s="152" t="s">
        <v>136</v>
      </c>
      <c r="B34" s="153"/>
      <c r="C34" s="154" t="s">
        <v>55</v>
      </c>
      <c r="D34" s="155"/>
    </row>
    <row r="35" s="106" customFormat="1" ht="23.25" customHeight="1" spans="1:4">
      <c r="A35" s="152" t="s">
        <v>137</v>
      </c>
      <c r="B35" s="153"/>
      <c r="C35" s="154"/>
      <c r="D35" s="155"/>
    </row>
    <row r="36" s="131" customFormat="1" ht="23.25" customHeight="1" spans="1:4">
      <c r="A36" s="156" t="s">
        <v>56</v>
      </c>
      <c r="B36" s="150">
        <v>410.19</v>
      </c>
      <c r="C36" s="156" t="s">
        <v>57</v>
      </c>
      <c r="D36" s="100">
        <v>410.19</v>
      </c>
    </row>
    <row r="37" s="105" customFormat="1" ht="15.75" customHeight="1" spans="2:4">
      <c r="B37" s="157"/>
      <c r="C37" s="157"/>
      <c r="D37" s="157"/>
    </row>
    <row r="38" s="105" customFormat="1" ht="15.75" customHeight="1" spans="2:4">
      <c r="B38" s="157"/>
      <c r="C38" s="157"/>
      <c r="D38" s="157"/>
    </row>
    <row r="39" s="105" customFormat="1" ht="15.75" customHeight="1" spans="2:3">
      <c r="B39" s="157"/>
      <c r="C39" s="157"/>
    </row>
    <row r="40" s="105" customFormat="1" ht="12.75" customHeight="1" spans="2:4">
      <c r="B40" s="157"/>
      <c r="C40" s="157"/>
      <c r="D40" s="157"/>
    </row>
    <row r="41" s="105" customFormat="1" ht="12.75" customHeight="1" spans="2:4">
      <c r="B41" s="157"/>
      <c r="C41" s="157"/>
      <c r="D41" s="157"/>
    </row>
    <row r="42" s="105" customFormat="1" ht="12.75" customHeight="1" spans="3:4">
      <c r="C42" s="157"/>
      <c r="D42" s="157"/>
    </row>
    <row r="43" s="105" customFormat="1" ht="12.75" customHeight="1" spans="3:4">
      <c r="C43" s="157"/>
      <c r="D43" s="157"/>
    </row>
    <row r="44" s="105" customFormat="1" ht="12.75" customHeight="1" spans="3:4">
      <c r="C44" s="157"/>
      <c r="D44" s="157"/>
    </row>
    <row r="45" s="105" customFormat="1" ht="12.75" customHeight="1" spans="3:3">
      <c r="C45" s="157"/>
    </row>
    <row r="46" s="105" customFormat="1" ht="12.75" customHeight="1" spans="3:3">
      <c r="C46" s="157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9" t="s">
        <v>138</v>
      </c>
      <c r="B1" s="74"/>
      <c r="C1" s="74"/>
      <c r="D1" s="110"/>
      <c r="E1" s="111"/>
      <c r="F1" s="111"/>
      <c r="G1" s="111"/>
      <c r="H1" s="111"/>
      <c r="I1" s="111"/>
      <c r="J1" s="111"/>
      <c r="K1" s="111"/>
      <c r="L1" s="111"/>
      <c r="M1" s="111"/>
    </row>
    <row r="2" s="104" customFormat="1" ht="24" customHeight="1" spans="1:14">
      <c r="A2" s="75" t="s">
        <v>139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105" customFormat="1" ht="19.5" customHeight="1" spans="1:14">
      <c r="A3" s="25"/>
      <c r="B3" s="25"/>
      <c r="C3" s="25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28" t="s">
        <v>4</v>
      </c>
    </row>
    <row r="4" s="106" customFormat="1" ht="23.25" customHeight="1" spans="1:14">
      <c r="A4" s="114" t="s">
        <v>95</v>
      </c>
      <c r="B4" s="115"/>
      <c r="C4" s="115"/>
      <c r="D4" s="116"/>
      <c r="E4" s="117" t="s">
        <v>69</v>
      </c>
      <c r="F4" s="117" t="s">
        <v>140</v>
      </c>
      <c r="G4" s="118" t="s">
        <v>141</v>
      </c>
      <c r="H4" s="119" t="s">
        <v>142</v>
      </c>
      <c r="I4" s="119" t="s">
        <v>143</v>
      </c>
      <c r="J4" s="117" t="s">
        <v>144</v>
      </c>
      <c r="K4" s="117" t="s">
        <v>145</v>
      </c>
      <c r="L4" s="119" t="s">
        <v>146</v>
      </c>
      <c r="M4" s="119" t="s">
        <v>147</v>
      </c>
      <c r="N4" s="119" t="s">
        <v>148</v>
      </c>
    </row>
    <row r="5" s="106" customFormat="1" ht="23.25" customHeight="1" spans="1:14">
      <c r="A5" s="120" t="s">
        <v>64</v>
      </c>
      <c r="B5" s="120" t="s">
        <v>65</v>
      </c>
      <c r="C5" s="120" t="s">
        <v>66</v>
      </c>
      <c r="D5" s="117" t="s">
        <v>96</v>
      </c>
      <c r="E5" s="117"/>
      <c r="F5" s="117"/>
      <c r="G5" s="121"/>
      <c r="H5" s="121"/>
      <c r="I5" s="121"/>
      <c r="J5" s="117"/>
      <c r="K5" s="117"/>
      <c r="L5" s="129"/>
      <c r="M5" s="129"/>
      <c r="N5" s="129"/>
    </row>
    <row r="6" s="106" customFormat="1" ht="20.25" customHeight="1" spans="1:14">
      <c r="A6" s="122" t="s">
        <v>68</v>
      </c>
      <c r="B6" s="122" t="s">
        <v>68</v>
      </c>
      <c r="C6" s="122" t="s">
        <v>68</v>
      </c>
      <c r="D6" s="122" t="s">
        <v>68</v>
      </c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  <c r="M6" s="120">
        <v>9</v>
      </c>
      <c r="N6" s="120">
        <v>10</v>
      </c>
    </row>
    <row r="7" s="107" customFormat="1" spans="1:15">
      <c r="A7" s="123"/>
      <c r="B7" s="123"/>
      <c r="C7" s="124"/>
      <c r="D7" s="125" t="s">
        <v>69</v>
      </c>
      <c r="E7" s="126">
        <v>410.19</v>
      </c>
      <c r="F7" s="127">
        <v>410.19</v>
      </c>
      <c r="G7" s="127">
        <v>0</v>
      </c>
      <c r="H7" s="45">
        <v>0</v>
      </c>
      <c r="I7" s="45">
        <v>0</v>
      </c>
      <c r="J7" s="45">
        <v>0</v>
      </c>
      <c r="K7" s="89">
        <v>0</v>
      </c>
      <c r="L7" s="89">
        <v>0</v>
      </c>
      <c r="M7" s="89">
        <v>0</v>
      </c>
      <c r="N7" s="89">
        <v>0</v>
      </c>
      <c r="O7" s="130"/>
    </row>
    <row r="8" s="108" customFormat="1" spans="1:14">
      <c r="A8" s="123">
        <v>208</v>
      </c>
      <c r="B8" s="123"/>
      <c r="C8" s="124"/>
      <c r="D8" s="88" t="s">
        <v>71</v>
      </c>
      <c r="E8" s="126">
        <v>72.3</v>
      </c>
      <c r="F8" s="127">
        <v>72.3</v>
      </c>
      <c r="G8" s="127">
        <v>0</v>
      </c>
      <c r="H8" s="45">
        <v>0</v>
      </c>
      <c r="I8" s="45">
        <v>0</v>
      </c>
      <c r="J8" s="45">
        <v>0</v>
      </c>
      <c r="K8" s="89">
        <v>0</v>
      </c>
      <c r="L8" s="89">
        <v>0</v>
      </c>
      <c r="M8" s="89">
        <v>0</v>
      </c>
      <c r="N8" s="89">
        <v>0</v>
      </c>
    </row>
    <row r="9" s="108" customFormat="1" spans="1:14">
      <c r="A9" s="123"/>
      <c r="B9" s="123">
        <v>20805</v>
      </c>
      <c r="C9" s="124"/>
      <c r="D9" s="88" t="s">
        <v>149</v>
      </c>
      <c r="E9" s="126">
        <v>66.86</v>
      </c>
      <c r="F9" s="127">
        <v>66.86</v>
      </c>
      <c r="G9" s="127">
        <v>0</v>
      </c>
      <c r="H9" s="45">
        <v>0</v>
      </c>
      <c r="I9" s="45">
        <v>0</v>
      </c>
      <c r="J9" s="45">
        <v>0</v>
      </c>
      <c r="K9" s="89">
        <v>0</v>
      </c>
      <c r="L9" s="89">
        <v>0</v>
      </c>
      <c r="M9" s="89">
        <v>0</v>
      </c>
      <c r="N9" s="89">
        <v>0</v>
      </c>
    </row>
    <row r="10" s="108" customFormat="1" spans="1:14">
      <c r="A10" s="123">
        <v>208</v>
      </c>
      <c r="B10" s="123">
        <v>20805</v>
      </c>
      <c r="C10" s="124" t="s">
        <v>73</v>
      </c>
      <c r="D10" s="88" t="s">
        <v>150</v>
      </c>
      <c r="E10" s="126">
        <v>18.86</v>
      </c>
      <c r="F10" s="127">
        <v>18.86</v>
      </c>
      <c r="G10" s="127">
        <v>0</v>
      </c>
      <c r="H10" s="45">
        <v>0</v>
      </c>
      <c r="I10" s="45">
        <v>0</v>
      </c>
      <c r="J10" s="45">
        <v>0</v>
      </c>
      <c r="K10" s="89">
        <v>0</v>
      </c>
      <c r="L10" s="89">
        <v>0</v>
      </c>
      <c r="M10" s="89">
        <v>0</v>
      </c>
      <c r="N10" s="89">
        <v>0</v>
      </c>
    </row>
    <row r="11" s="108" customFormat="1" spans="1:14">
      <c r="A11" s="123">
        <v>208</v>
      </c>
      <c r="B11" s="123">
        <v>20805</v>
      </c>
      <c r="C11" s="124" t="s">
        <v>75</v>
      </c>
      <c r="D11" s="88" t="s">
        <v>151</v>
      </c>
      <c r="E11" s="126">
        <v>48</v>
      </c>
      <c r="F11" s="127">
        <v>48</v>
      </c>
      <c r="G11" s="127">
        <v>0</v>
      </c>
      <c r="H11" s="45">
        <v>0</v>
      </c>
      <c r="I11" s="45">
        <v>0</v>
      </c>
      <c r="J11" s="45">
        <v>0</v>
      </c>
      <c r="K11" s="89">
        <v>0</v>
      </c>
      <c r="L11" s="89">
        <v>0</v>
      </c>
      <c r="M11" s="89">
        <v>0</v>
      </c>
      <c r="N11" s="89">
        <v>0</v>
      </c>
    </row>
    <row r="12" s="108" customFormat="1" spans="1:14">
      <c r="A12" s="123"/>
      <c r="B12" s="123">
        <v>20808</v>
      </c>
      <c r="C12" s="124"/>
      <c r="D12" s="88" t="s">
        <v>152</v>
      </c>
      <c r="E12" s="126">
        <v>3.84</v>
      </c>
      <c r="F12" s="127">
        <v>3.84</v>
      </c>
      <c r="G12" s="127">
        <v>0</v>
      </c>
      <c r="H12" s="45">
        <v>0</v>
      </c>
      <c r="I12" s="45">
        <v>0</v>
      </c>
      <c r="J12" s="45">
        <v>0</v>
      </c>
      <c r="K12" s="89">
        <v>0</v>
      </c>
      <c r="L12" s="89">
        <v>0</v>
      </c>
      <c r="M12" s="89">
        <v>0</v>
      </c>
      <c r="N12" s="89">
        <v>0</v>
      </c>
    </row>
    <row r="13" s="108" customFormat="1" spans="1:14">
      <c r="A13" s="123">
        <v>208</v>
      </c>
      <c r="B13" s="123">
        <v>20808</v>
      </c>
      <c r="C13" s="124" t="s">
        <v>77</v>
      </c>
      <c r="D13" s="88" t="s">
        <v>153</v>
      </c>
      <c r="E13" s="126">
        <v>3.84</v>
      </c>
      <c r="F13" s="127">
        <v>3.84</v>
      </c>
      <c r="G13" s="127">
        <v>0</v>
      </c>
      <c r="H13" s="45">
        <v>0</v>
      </c>
      <c r="I13" s="45">
        <v>0</v>
      </c>
      <c r="J13" s="45">
        <v>0</v>
      </c>
      <c r="K13" s="89">
        <v>0</v>
      </c>
      <c r="L13" s="89">
        <v>0</v>
      </c>
      <c r="M13" s="89">
        <v>0</v>
      </c>
      <c r="N13" s="89">
        <v>0</v>
      </c>
    </row>
    <row r="14" s="108" customFormat="1" spans="1:14">
      <c r="A14" s="123"/>
      <c r="B14" s="123">
        <v>20899</v>
      </c>
      <c r="C14" s="124"/>
      <c r="D14" s="88" t="s">
        <v>80</v>
      </c>
      <c r="E14" s="126">
        <v>1.6</v>
      </c>
      <c r="F14" s="127">
        <v>1.6</v>
      </c>
      <c r="G14" s="127">
        <v>0</v>
      </c>
      <c r="H14" s="45">
        <v>0</v>
      </c>
      <c r="I14" s="45">
        <v>0</v>
      </c>
      <c r="J14" s="45">
        <v>0</v>
      </c>
      <c r="K14" s="89">
        <v>0</v>
      </c>
      <c r="L14" s="89">
        <v>0</v>
      </c>
      <c r="M14" s="89">
        <v>0</v>
      </c>
      <c r="N14" s="89">
        <v>0</v>
      </c>
    </row>
    <row r="15" s="108" customFormat="1" spans="1:14">
      <c r="A15" s="123">
        <v>208</v>
      </c>
      <c r="B15" s="123">
        <v>20899</v>
      </c>
      <c r="C15" s="124" t="s">
        <v>79</v>
      </c>
      <c r="D15" s="88" t="s">
        <v>154</v>
      </c>
      <c r="E15" s="126">
        <v>1.6</v>
      </c>
      <c r="F15" s="127">
        <v>1.6</v>
      </c>
      <c r="G15" s="127">
        <v>0</v>
      </c>
      <c r="H15" s="45">
        <v>0</v>
      </c>
      <c r="I15" s="45">
        <v>0</v>
      </c>
      <c r="J15" s="45">
        <v>0</v>
      </c>
      <c r="K15" s="89">
        <v>0</v>
      </c>
      <c r="L15" s="89">
        <v>0</v>
      </c>
      <c r="M15" s="89">
        <v>0</v>
      </c>
      <c r="N15" s="89">
        <v>0</v>
      </c>
    </row>
    <row r="16" s="108" customFormat="1" spans="1:14">
      <c r="A16" s="123">
        <v>210</v>
      </c>
      <c r="B16" s="123"/>
      <c r="C16" s="124"/>
      <c r="D16" s="88" t="s">
        <v>82</v>
      </c>
      <c r="E16" s="126">
        <v>30.12</v>
      </c>
      <c r="F16" s="127">
        <v>30.12</v>
      </c>
      <c r="G16" s="127">
        <v>0</v>
      </c>
      <c r="H16" s="45">
        <v>0</v>
      </c>
      <c r="I16" s="45">
        <v>0</v>
      </c>
      <c r="J16" s="45">
        <v>0</v>
      </c>
      <c r="K16" s="89">
        <v>0</v>
      </c>
      <c r="L16" s="89">
        <v>0</v>
      </c>
      <c r="M16" s="89">
        <v>0</v>
      </c>
      <c r="N16" s="89">
        <v>0</v>
      </c>
    </row>
    <row r="17" s="108" customFormat="1" spans="1:14">
      <c r="A17" s="123"/>
      <c r="B17" s="123">
        <v>21011</v>
      </c>
      <c r="C17" s="124"/>
      <c r="D17" s="88" t="s">
        <v>155</v>
      </c>
      <c r="E17" s="126">
        <v>30.12</v>
      </c>
      <c r="F17" s="127">
        <v>30.12</v>
      </c>
      <c r="G17" s="127">
        <v>0</v>
      </c>
      <c r="H17" s="45">
        <v>0</v>
      </c>
      <c r="I17" s="45">
        <v>0</v>
      </c>
      <c r="J17" s="45">
        <v>0</v>
      </c>
      <c r="K17" s="89">
        <v>0</v>
      </c>
      <c r="L17" s="89">
        <v>0</v>
      </c>
      <c r="M17" s="89">
        <v>0</v>
      </c>
      <c r="N17" s="89">
        <v>0</v>
      </c>
    </row>
    <row r="18" s="108" customFormat="1" spans="1:14">
      <c r="A18" s="123">
        <v>210</v>
      </c>
      <c r="B18" s="123">
        <v>21011</v>
      </c>
      <c r="C18" s="124" t="s">
        <v>73</v>
      </c>
      <c r="D18" s="88" t="s">
        <v>156</v>
      </c>
      <c r="E18" s="126">
        <v>20.28</v>
      </c>
      <c r="F18" s="127">
        <v>20.28</v>
      </c>
      <c r="G18" s="127">
        <v>0</v>
      </c>
      <c r="H18" s="45">
        <v>0</v>
      </c>
      <c r="I18" s="45">
        <v>0</v>
      </c>
      <c r="J18" s="45">
        <v>0</v>
      </c>
      <c r="K18" s="89">
        <v>0</v>
      </c>
      <c r="L18" s="89">
        <v>0</v>
      </c>
      <c r="M18" s="89">
        <v>0</v>
      </c>
      <c r="N18" s="89">
        <v>0</v>
      </c>
    </row>
    <row r="19" s="108" customFormat="1" spans="1:14">
      <c r="A19" s="123">
        <v>210</v>
      </c>
      <c r="B19" s="123">
        <v>21011</v>
      </c>
      <c r="C19" s="124" t="s">
        <v>85</v>
      </c>
      <c r="D19" s="88" t="s">
        <v>157</v>
      </c>
      <c r="E19" s="126">
        <v>9.84</v>
      </c>
      <c r="F19" s="127">
        <v>9.84</v>
      </c>
      <c r="G19" s="127">
        <v>0</v>
      </c>
      <c r="H19" s="45">
        <v>0</v>
      </c>
      <c r="I19" s="45">
        <v>0</v>
      </c>
      <c r="J19" s="45">
        <v>0</v>
      </c>
      <c r="K19" s="89">
        <v>0</v>
      </c>
      <c r="L19" s="89">
        <v>0</v>
      </c>
      <c r="M19" s="89">
        <v>0</v>
      </c>
      <c r="N19" s="89">
        <v>0</v>
      </c>
    </row>
    <row r="20" s="108" customFormat="1" spans="1:14">
      <c r="A20" s="123">
        <v>213</v>
      </c>
      <c r="B20" s="123"/>
      <c r="C20" s="124"/>
      <c r="D20" s="88" t="s">
        <v>88</v>
      </c>
      <c r="E20" s="126">
        <v>307.77</v>
      </c>
      <c r="F20" s="127">
        <v>307.77</v>
      </c>
      <c r="G20" s="127">
        <v>0</v>
      </c>
      <c r="H20" s="45">
        <v>0</v>
      </c>
      <c r="I20" s="45">
        <v>0</v>
      </c>
      <c r="J20" s="45">
        <v>0</v>
      </c>
      <c r="K20" s="89">
        <v>0</v>
      </c>
      <c r="L20" s="89">
        <v>0</v>
      </c>
      <c r="M20" s="89">
        <v>0</v>
      </c>
      <c r="N20" s="89">
        <v>0</v>
      </c>
    </row>
    <row r="21" s="105" customFormat="1" spans="1:14">
      <c r="A21" s="123"/>
      <c r="B21" s="123">
        <v>21302</v>
      </c>
      <c r="C21" s="124"/>
      <c r="D21" s="88" t="s">
        <v>158</v>
      </c>
      <c r="E21" s="126">
        <v>307.77</v>
      </c>
      <c r="F21" s="127">
        <v>307.77</v>
      </c>
      <c r="G21" s="127">
        <v>0</v>
      </c>
      <c r="H21" s="45">
        <v>0</v>
      </c>
      <c r="I21" s="45">
        <v>0</v>
      </c>
      <c r="J21" s="45">
        <v>0</v>
      </c>
      <c r="K21" s="89">
        <v>0</v>
      </c>
      <c r="L21" s="89">
        <v>0</v>
      </c>
      <c r="M21" s="89">
        <v>0</v>
      </c>
      <c r="N21" s="89">
        <v>0</v>
      </c>
    </row>
    <row r="22" s="105" customFormat="1" spans="1:14">
      <c r="A22" s="123">
        <v>213</v>
      </c>
      <c r="B22" s="123">
        <v>21302</v>
      </c>
      <c r="C22" s="124" t="s">
        <v>90</v>
      </c>
      <c r="D22" s="88" t="s">
        <v>159</v>
      </c>
      <c r="E22" s="126">
        <v>307.77</v>
      </c>
      <c r="F22" s="127">
        <v>307.77</v>
      </c>
      <c r="G22" s="127">
        <v>0</v>
      </c>
      <c r="H22" s="45">
        <v>0</v>
      </c>
      <c r="I22" s="45">
        <v>0</v>
      </c>
      <c r="J22" s="45">
        <v>0</v>
      </c>
      <c r="K22" s="89">
        <v>0</v>
      </c>
      <c r="L22" s="89">
        <v>0</v>
      </c>
      <c r="M22" s="89">
        <v>0</v>
      </c>
      <c r="N22" s="89">
        <v>0</v>
      </c>
    </row>
    <row r="23" s="105" customFormat="1"/>
    <row r="24" s="105" customFormat="1"/>
    <row r="25" s="105" customFormat="1"/>
    <row r="26" s="105" customFormat="1"/>
    <row r="27" s="105" customFormat="1"/>
    <row r="28" s="105" customFormat="1"/>
    <row r="29" s="105" customFormat="1"/>
    <row r="30" s="105" customFormat="1"/>
    <row r="31" s="105" customFormat="1"/>
    <row r="32" s="105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74" t="s">
        <v>160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5" t="s">
        <v>161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91"/>
      <c r="B3" s="91"/>
      <c r="C3" s="92"/>
      <c r="D3" s="93"/>
      <c r="E3" s="93"/>
      <c r="F3" s="93"/>
      <c r="G3" s="91"/>
      <c r="H3" s="91"/>
      <c r="I3" s="102" t="s">
        <v>4</v>
      </c>
    </row>
    <row r="4" ht="25.5" customHeight="1" spans="1:9">
      <c r="A4" s="79" t="s">
        <v>60</v>
      </c>
      <c r="B4" s="79"/>
      <c r="C4" s="79"/>
      <c r="D4" s="79"/>
      <c r="E4" s="215" t="s">
        <v>49</v>
      </c>
      <c r="F4" s="215" t="s">
        <v>61</v>
      </c>
      <c r="G4" s="216" t="s">
        <v>62</v>
      </c>
      <c r="H4" s="95"/>
      <c r="I4" s="95"/>
    </row>
    <row r="5" ht="21" customHeight="1" spans="1:9">
      <c r="A5" s="96" t="s">
        <v>64</v>
      </c>
      <c r="B5" s="96" t="s">
        <v>65</v>
      </c>
      <c r="C5" s="79" t="s">
        <v>66</v>
      </c>
      <c r="D5" s="79" t="s">
        <v>67</v>
      </c>
      <c r="E5" s="79"/>
      <c r="F5" s="79"/>
      <c r="G5" s="97" t="s">
        <v>162</v>
      </c>
      <c r="H5" s="98" t="s">
        <v>163</v>
      </c>
      <c r="I5" s="103" t="s">
        <v>164</v>
      </c>
    </row>
    <row r="6" ht="21.75" customHeight="1" spans="1:9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</row>
    <row r="7" s="1" customFormat="1" customHeight="1" spans="1:9">
      <c r="A7" s="86"/>
      <c r="B7" s="86"/>
      <c r="C7" s="87"/>
      <c r="D7" s="99" t="s">
        <v>69</v>
      </c>
      <c r="E7" s="100">
        <v>410.19</v>
      </c>
      <c r="F7" s="101">
        <v>410.19</v>
      </c>
      <c r="G7" s="100">
        <v>0</v>
      </c>
      <c r="H7" s="100">
        <v>0</v>
      </c>
      <c r="I7" s="100">
        <v>0</v>
      </c>
    </row>
    <row r="8" customHeight="1" spans="1:9">
      <c r="A8" s="86">
        <v>208</v>
      </c>
      <c r="B8" s="86"/>
      <c r="C8" s="87"/>
      <c r="D8" s="99" t="s">
        <v>71</v>
      </c>
      <c r="E8" s="100">
        <v>72.3</v>
      </c>
      <c r="F8" s="101">
        <v>72.3</v>
      </c>
      <c r="G8" s="100">
        <v>0</v>
      </c>
      <c r="H8" s="100">
        <v>0</v>
      </c>
      <c r="I8" s="100">
        <v>0</v>
      </c>
    </row>
    <row r="9" customHeight="1" spans="1:9">
      <c r="A9" s="86"/>
      <c r="B9" s="86">
        <v>20805</v>
      </c>
      <c r="C9" s="87"/>
      <c r="D9" s="99" t="s">
        <v>149</v>
      </c>
      <c r="E9" s="100">
        <v>66.86</v>
      </c>
      <c r="F9" s="101">
        <v>66.86</v>
      </c>
      <c r="G9" s="100">
        <v>0</v>
      </c>
      <c r="H9" s="100">
        <v>0</v>
      </c>
      <c r="I9" s="100">
        <v>0</v>
      </c>
    </row>
    <row r="10" customHeight="1" spans="1:9">
      <c r="A10" s="86">
        <v>208</v>
      </c>
      <c r="B10" s="86">
        <v>20805</v>
      </c>
      <c r="C10" s="87" t="s">
        <v>73</v>
      </c>
      <c r="D10" s="99" t="s">
        <v>150</v>
      </c>
      <c r="E10" s="100">
        <v>18.86</v>
      </c>
      <c r="F10" s="101">
        <v>18.86</v>
      </c>
      <c r="G10" s="100">
        <v>0</v>
      </c>
      <c r="H10" s="100">
        <v>0</v>
      </c>
      <c r="I10" s="100">
        <v>0</v>
      </c>
    </row>
    <row r="11" customHeight="1" spans="1:9">
      <c r="A11" s="86">
        <v>208</v>
      </c>
      <c r="B11" s="86">
        <v>20805</v>
      </c>
      <c r="C11" s="87" t="s">
        <v>75</v>
      </c>
      <c r="D11" s="99" t="s">
        <v>151</v>
      </c>
      <c r="E11" s="100">
        <v>48</v>
      </c>
      <c r="F11" s="101">
        <v>48</v>
      </c>
      <c r="G11" s="100">
        <v>0</v>
      </c>
      <c r="H11" s="100">
        <v>0</v>
      </c>
      <c r="I11" s="100">
        <v>0</v>
      </c>
    </row>
    <row r="12" customHeight="1" spans="1:9">
      <c r="A12" s="86"/>
      <c r="B12" s="86">
        <v>20808</v>
      </c>
      <c r="C12" s="87"/>
      <c r="D12" s="99" t="s">
        <v>152</v>
      </c>
      <c r="E12" s="100">
        <v>3.84</v>
      </c>
      <c r="F12" s="101">
        <v>3.84</v>
      </c>
      <c r="G12" s="100">
        <v>0</v>
      </c>
      <c r="H12" s="100">
        <v>0</v>
      </c>
      <c r="I12" s="100">
        <v>0</v>
      </c>
    </row>
    <row r="13" customHeight="1" spans="1:9">
      <c r="A13" s="86">
        <v>208</v>
      </c>
      <c r="B13" s="86">
        <v>20808</v>
      </c>
      <c r="C13" s="87" t="s">
        <v>77</v>
      </c>
      <c r="D13" s="99" t="s">
        <v>153</v>
      </c>
      <c r="E13" s="100">
        <v>3.84</v>
      </c>
      <c r="F13" s="101">
        <v>3.84</v>
      </c>
      <c r="G13" s="100">
        <v>0</v>
      </c>
      <c r="H13" s="100">
        <v>0</v>
      </c>
      <c r="I13" s="100">
        <v>0</v>
      </c>
    </row>
    <row r="14" customHeight="1" spans="1:9">
      <c r="A14" s="86"/>
      <c r="B14" s="86">
        <v>20899</v>
      </c>
      <c r="C14" s="87"/>
      <c r="D14" s="99" t="s">
        <v>80</v>
      </c>
      <c r="E14" s="100">
        <v>1.6</v>
      </c>
      <c r="F14" s="101">
        <v>1.6</v>
      </c>
      <c r="G14" s="100">
        <v>0</v>
      </c>
      <c r="H14" s="100">
        <v>0</v>
      </c>
      <c r="I14" s="100">
        <v>0</v>
      </c>
    </row>
    <row r="15" customHeight="1" spans="1:9">
      <c r="A15" s="86">
        <v>208</v>
      </c>
      <c r="B15" s="86">
        <v>20899</v>
      </c>
      <c r="C15" s="87" t="s">
        <v>79</v>
      </c>
      <c r="D15" s="99" t="s">
        <v>154</v>
      </c>
      <c r="E15" s="100">
        <v>1.6</v>
      </c>
      <c r="F15" s="101">
        <v>1.6</v>
      </c>
      <c r="G15" s="100">
        <v>0</v>
      </c>
      <c r="H15" s="100">
        <v>0</v>
      </c>
      <c r="I15" s="100">
        <v>0</v>
      </c>
    </row>
    <row r="16" customHeight="1" spans="1:9">
      <c r="A16" s="86">
        <v>210</v>
      </c>
      <c r="B16" s="86"/>
      <c r="C16" s="87"/>
      <c r="D16" s="99" t="s">
        <v>82</v>
      </c>
      <c r="E16" s="100">
        <v>30.12</v>
      </c>
      <c r="F16" s="101">
        <v>30.12</v>
      </c>
      <c r="G16" s="100">
        <v>0</v>
      </c>
      <c r="H16" s="100">
        <v>0</v>
      </c>
      <c r="I16" s="100">
        <v>0</v>
      </c>
    </row>
    <row r="17" customHeight="1" spans="1:9">
      <c r="A17" s="86"/>
      <c r="B17" s="86">
        <v>21011</v>
      </c>
      <c r="C17" s="87"/>
      <c r="D17" s="99" t="s">
        <v>155</v>
      </c>
      <c r="E17" s="100">
        <v>30.12</v>
      </c>
      <c r="F17" s="101">
        <v>30.12</v>
      </c>
      <c r="G17" s="100">
        <v>0</v>
      </c>
      <c r="H17" s="100">
        <v>0</v>
      </c>
      <c r="I17" s="100">
        <v>0</v>
      </c>
    </row>
    <row r="18" customHeight="1" spans="1:9">
      <c r="A18" s="86">
        <v>210</v>
      </c>
      <c r="B18" s="86">
        <v>21011</v>
      </c>
      <c r="C18" s="87" t="s">
        <v>73</v>
      </c>
      <c r="D18" s="99" t="s">
        <v>156</v>
      </c>
      <c r="E18" s="100">
        <v>20.28</v>
      </c>
      <c r="F18" s="101">
        <v>20.28</v>
      </c>
      <c r="G18" s="100">
        <v>0</v>
      </c>
      <c r="H18" s="100">
        <v>0</v>
      </c>
      <c r="I18" s="100">
        <v>0</v>
      </c>
    </row>
    <row r="19" customHeight="1" spans="1:9">
      <c r="A19" s="86">
        <v>210</v>
      </c>
      <c r="B19" s="86">
        <v>21011</v>
      </c>
      <c r="C19" s="87" t="s">
        <v>85</v>
      </c>
      <c r="D19" s="99" t="s">
        <v>157</v>
      </c>
      <c r="E19" s="100">
        <v>9.84</v>
      </c>
      <c r="F19" s="101">
        <v>9.84</v>
      </c>
      <c r="G19" s="100">
        <v>0</v>
      </c>
      <c r="H19" s="100">
        <v>0</v>
      </c>
      <c r="I19" s="100">
        <v>0</v>
      </c>
    </row>
    <row r="20" customHeight="1" spans="1:9">
      <c r="A20" s="86">
        <v>213</v>
      </c>
      <c r="B20" s="86"/>
      <c r="C20" s="87"/>
      <c r="D20" s="99" t="s">
        <v>88</v>
      </c>
      <c r="E20" s="100">
        <v>307.77</v>
      </c>
      <c r="F20" s="101">
        <v>307.77</v>
      </c>
      <c r="G20" s="100">
        <v>0</v>
      </c>
      <c r="H20" s="100">
        <v>0</v>
      </c>
      <c r="I20" s="100">
        <v>0</v>
      </c>
    </row>
    <row r="21" customHeight="1" spans="1:9">
      <c r="A21" s="86"/>
      <c r="B21" s="86">
        <v>21302</v>
      </c>
      <c r="C21" s="87"/>
      <c r="D21" s="99" t="s">
        <v>158</v>
      </c>
      <c r="E21" s="100">
        <v>307.77</v>
      </c>
      <c r="F21" s="101">
        <v>307.77</v>
      </c>
      <c r="G21" s="100">
        <v>0</v>
      </c>
      <c r="H21" s="100">
        <v>0</v>
      </c>
      <c r="I21" s="100">
        <v>0</v>
      </c>
    </row>
    <row r="22" customHeight="1" spans="1:9">
      <c r="A22" s="86">
        <v>213</v>
      </c>
      <c r="B22" s="86">
        <v>21302</v>
      </c>
      <c r="C22" s="87" t="s">
        <v>90</v>
      </c>
      <c r="D22" s="99" t="s">
        <v>159</v>
      </c>
      <c r="E22" s="100">
        <v>307.77</v>
      </c>
      <c r="F22" s="101">
        <v>307.77</v>
      </c>
      <c r="G22" s="100">
        <v>0</v>
      </c>
      <c r="H22" s="100">
        <v>0</v>
      </c>
      <c r="I22" s="10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8" sqref="A8:E8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74" t="s">
        <v>165</v>
      </c>
      <c r="B1"/>
      <c r="C1"/>
      <c r="D1"/>
      <c r="E1"/>
      <c r="F1"/>
      <c r="G1"/>
      <c r="H1"/>
    </row>
    <row r="2" s="68" customFormat="1" ht="30.75" customHeight="1" spans="1:8">
      <c r="A2" s="75" t="s">
        <v>166</v>
      </c>
      <c r="B2" s="75"/>
      <c r="C2" s="75"/>
      <c r="D2" s="75"/>
      <c r="E2" s="75"/>
      <c r="F2" s="75"/>
      <c r="G2" s="75"/>
      <c r="H2" s="75"/>
    </row>
    <row r="3" ht="21.75" customHeight="1" spans="1:8">
      <c r="A3"/>
      <c r="B3"/>
      <c r="C3" s="76"/>
      <c r="D3" s="77"/>
      <c r="E3" s="77"/>
      <c r="F3" s="77"/>
      <c r="G3"/>
      <c r="H3" s="78" t="s">
        <v>4</v>
      </c>
    </row>
    <row r="4" s="69" customFormat="1" ht="26.25" customHeight="1" spans="1:8">
      <c r="A4" s="79" t="s">
        <v>60</v>
      </c>
      <c r="B4" s="79"/>
      <c r="C4" s="79"/>
      <c r="D4" s="79"/>
      <c r="E4" s="80" t="s">
        <v>167</v>
      </c>
      <c r="F4" s="81"/>
      <c r="G4" s="82"/>
      <c r="H4" s="83" t="s">
        <v>63</v>
      </c>
    </row>
    <row r="5" s="69" customFormat="1" ht="22.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213" t="s">
        <v>49</v>
      </c>
      <c r="F5" s="213" t="s">
        <v>61</v>
      </c>
      <c r="G5" s="213" t="s">
        <v>62</v>
      </c>
      <c r="H5" s="83"/>
    </row>
    <row r="6" s="70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1" customFormat="1" ht="24" customHeight="1" spans="1:8">
      <c r="A7" s="86"/>
      <c r="B7" s="86"/>
      <c r="C7" s="87"/>
      <c r="D7" s="88"/>
      <c r="E7" s="45"/>
      <c r="F7" s="45"/>
      <c r="G7" s="45"/>
      <c r="H7" s="89"/>
    </row>
    <row r="8" s="72" customFormat="1" ht="22.5" customHeight="1" spans="1:5">
      <c r="A8" s="90" t="s">
        <v>168</v>
      </c>
      <c r="B8" s="90"/>
      <c r="C8" s="90"/>
      <c r="D8" s="90"/>
      <c r="E8" s="90"/>
    </row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E8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topLeftCell="C1" workbookViewId="0">
      <selection activeCell="O9" sqref="O9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169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3"/>
    </row>
    <row r="2" s="15" customFormat="1" ht="31.5" customHeight="1" spans="1:22">
      <c r="A2" s="24" t="s">
        <v>170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4" t="s">
        <v>4</v>
      </c>
    </row>
    <row r="4" s="17" customFormat="1" ht="34.5" customHeight="1" spans="1:22">
      <c r="A4" s="27" t="s">
        <v>171</v>
      </c>
      <c r="B4" s="28" t="s">
        <v>172</v>
      </c>
      <c r="C4" s="29"/>
      <c r="D4" s="29"/>
      <c r="E4" s="29" t="s">
        <v>173</v>
      </c>
      <c r="F4" s="29"/>
      <c r="G4" s="30"/>
      <c r="H4" s="31" t="s">
        <v>174</v>
      </c>
      <c r="I4" s="49"/>
      <c r="J4" s="49"/>
      <c r="K4" s="50" t="s">
        <v>175</v>
      </c>
      <c r="L4" s="50"/>
      <c r="M4" s="50"/>
      <c r="N4" s="50"/>
      <c r="O4" s="50"/>
      <c r="P4" s="51"/>
      <c r="Q4" s="65" t="s">
        <v>176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177</v>
      </c>
      <c r="L5" s="54"/>
      <c r="M5" s="55"/>
      <c r="N5" s="56" t="s">
        <v>178</v>
      </c>
      <c r="O5" s="50"/>
      <c r="P5" s="51"/>
      <c r="Q5" s="53" t="s">
        <v>177</v>
      </c>
      <c r="R5" s="54"/>
      <c r="S5" s="55"/>
      <c r="T5" s="56" t="s">
        <v>178</v>
      </c>
      <c r="U5" s="50"/>
      <c r="V5" s="51"/>
    </row>
    <row r="6" s="17" customFormat="1" ht="27" customHeight="1" spans="1:22">
      <c r="A6" s="37"/>
      <c r="B6" s="38" t="s">
        <v>179</v>
      </c>
      <c r="C6" s="38" t="s">
        <v>10</v>
      </c>
      <c r="D6" s="38" t="s">
        <v>141</v>
      </c>
      <c r="E6" s="38" t="s">
        <v>69</v>
      </c>
      <c r="F6" s="38" t="s">
        <v>10</v>
      </c>
      <c r="G6" s="38" t="s">
        <v>141</v>
      </c>
      <c r="H6" s="39" t="s">
        <v>179</v>
      </c>
      <c r="I6" s="38" t="s">
        <v>10</v>
      </c>
      <c r="J6" s="38" t="s">
        <v>141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180</v>
      </c>
      <c r="B7" s="41">
        <v>3.3</v>
      </c>
      <c r="C7" s="41">
        <v>3.3</v>
      </c>
      <c r="D7" s="41">
        <v>0</v>
      </c>
      <c r="E7" s="41">
        <v>3.3</v>
      </c>
      <c r="F7" s="41">
        <v>3.3</v>
      </c>
      <c r="G7" s="41"/>
      <c r="H7" s="41">
        <v>3.3</v>
      </c>
      <c r="I7" s="41">
        <v>3.3</v>
      </c>
      <c r="J7" s="41">
        <v>0</v>
      </c>
      <c r="K7" s="59" t="s">
        <v>181</v>
      </c>
      <c r="L7" s="59" t="s">
        <v>181</v>
      </c>
      <c r="M7" s="59">
        <v>0</v>
      </c>
      <c r="N7" s="59">
        <v>0</v>
      </c>
      <c r="O7" s="59">
        <v>0</v>
      </c>
      <c r="P7" s="59">
        <v>0</v>
      </c>
      <c r="Q7" s="59" t="s">
        <v>181</v>
      </c>
      <c r="R7" s="59" t="s">
        <v>181</v>
      </c>
      <c r="S7" s="59"/>
      <c r="T7" s="41"/>
      <c r="U7" s="66"/>
      <c r="V7" s="67"/>
    </row>
    <row r="8" s="18" customFormat="1" ht="30.75" customHeight="1" spans="1:22">
      <c r="A8" s="42" t="s">
        <v>182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0">
        <v>0</v>
      </c>
      <c r="J8" s="61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/>
      <c r="T8" s="61"/>
      <c r="U8" s="43"/>
      <c r="V8" s="67"/>
    </row>
    <row r="9" s="18" customFormat="1" ht="27.75" customHeight="1" spans="1:22">
      <c r="A9" s="42" t="s">
        <v>183</v>
      </c>
      <c r="B9" s="43">
        <v>0.5</v>
      </c>
      <c r="C9" s="44">
        <v>0.5</v>
      </c>
      <c r="D9" s="44">
        <v>0</v>
      </c>
      <c r="E9" s="44">
        <v>0.5</v>
      </c>
      <c r="F9" s="44">
        <v>0.5</v>
      </c>
      <c r="G9" s="44"/>
      <c r="H9" s="45">
        <v>0.5</v>
      </c>
      <c r="I9" s="60">
        <v>0.5</v>
      </c>
      <c r="J9" s="61">
        <v>0</v>
      </c>
      <c r="K9" s="59" t="s">
        <v>181</v>
      </c>
      <c r="L9" s="59" t="s">
        <v>181</v>
      </c>
      <c r="M9" s="62">
        <v>0</v>
      </c>
      <c r="N9" s="62">
        <v>0</v>
      </c>
      <c r="O9" s="62">
        <v>0</v>
      </c>
      <c r="P9" s="62">
        <v>0</v>
      </c>
      <c r="Q9" s="59" t="s">
        <v>181</v>
      </c>
      <c r="R9" s="59" t="s">
        <v>181</v>
      </c>
      <c r="S9" s="62"/>
      <c r="T9" s="61"/>
      <c r="U9" s="43"/>
      <c r="V9" s="67"/>
    </row>
    <row r="10" s="18" customFormat="1" ht="33.75" customHeight="1" spans="1:22">
      <c r="A10" s="42" t="s">
        <v>184</v>
      </c>
      <c r="B10" s="41">
        <v>2.8</v>
      </c>
      <c r="C10" s="41">
        <v>2.8</v>
      </c>
      <c r="D10" s="41">
        <v>0</v>
      </c>
      <c r="E10" s="41">
        <v>2.8</v>
      </c>
      <c r="F10" s="41">
        <v>2.8</v>
      </c>
      <c r="G10" s="41"/>
      <c r="H10" s="45">
        <v>2.8</v>
      </c>
      <c r="I10" s="41">
        <v>2.8</v>
      </c>
      <c r="J10" s="41">
        <v>0</v>
      </c>
      <c r="K10" s="59" t="s">
        <v>181</v>
      </c>
      <c r="L10" s="59" t="s">
        <v>181</v>
      </c>
      <c r="M10" s="59">
        <v>0</v>
      </c>
      <c r="N10" s="59">
        <v>0</v>
      </c>
      <c r="O10" s="59">
        <v>0</v>
      </c>
      <c r="P10" s="59">
        <v>0</v>
      </c>
      <c r="Q10" s="59" t="s">
        <v>181</v>
      </c>
      <c r="R10" s="59" t="s">
        <v>181</v>
      </c>
      <c r="S10" s="59"/>
      <c r="T10" s="41"/>
      <c r="U10" s="43"/>
      <c r="V10" s="67"/>
    </row>
    <row r="11" s="18" customFormat="1" ht="27.75" customHeight="1" spans="1:22">
      <c r="A11" s="46" t="s">
        <v>185</v>
      </c>
      <c r="B11" s="43">
        <v>2.8</v>
      </c>
      <c r="C11" s="44">
        <v>2.8</v>
      </c>
      <c r="D11" s="44">
        <v>0</v>
      </c>
      <c r="E11" s="44">
        <v>2.8</v>
      </c>
      <c r="F11" s="44">
        <v>2.8</v>
      </c>
      <c r="G11" s="44"/>
      <c r="H11" s="45">
        <v>2.8</v>
      </c>
      <c r="I11" s="60">
        <v>2.8</v>
      </c>
      <c r="J11" s="61">
        <v>0</v>
      </c>
      <c r="K11" s="59" t="s">
        <v>181</v>
      </c>
      <c r="L11" s="59" t="s">
        <v>181</v>
      </c>
      <c r="M11" s="62">
        <v>0</v>
      </c>
      <c r="N11" s="62">
        <v>0</v>
      </c>
      <c r="O11" s="62">
        <v>0</v>
      </c>
      <c r="P11" s="62">
        <v>0</v>
      </c>
      <c r="Q11" s="59" t="s">
        <v>181</v>
      </c>
      <c r="R11" s="59" t="s">
        <v>181</v>
      </c>
      <c r="S11" s="62"/>
      <c r="T11" s="61"/>
      <c r="U11" s="43"/>
      <c r="V11" s="67"/>
    </row>
    <row r="12" s="18" customFormat="1" ht="31.5" customHeight="1" spans="1:22">
      <c r="A12" s="46" t="s">
        <v>186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0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/>
      <c r="R12" s="62"/>
      <c r="S12" s="62"/>
      <c r="T12" s="61"/>
      <c r="U12" s="43"/>
      <c r="V12" s="67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璇</cp:lastModifiedBy>
  <dcterms:created xsi:type="dcterms:W3CDTF">2014-04-22T02:59:00Z</dcterms:created>
  <cp:lastPrinted>2016-08-11T05:09:00Z</cp:lastPrinted>
  <dcterms:modified xsi:type="dcterms:W3CDTF">2021-03-12T09:17:30Z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4393460</vt:i4>
  </property>
  <property fmtid="{D5CDD505-2E9C-101B-9397-08002B2CF9AE}" pid="3" name="KSOProductBuildVer">
    <vt:lpwstr>2052-11.1.0.10314</vt:lpwstr>
  </property>
</Properties>
</file>